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pfros\Downloads\"/>
    </mc:Choice>
  </mc:AlternateContent>
  <xr:revisionPtr revIDLastSave="0" documentId="13_ncr:1_{79CD94AD-17D7-47ED-BABF-0088C079C80C}" xr6:coauthVersionLast="47" xr6:coauthVersionMax="47" xr10:uidLastSave="{00000000-0000-0000-0000-000000000000}"/>
  <bookViews>
    <workbookView xWindow="-120" yWindow="-120" windowWidth="29040" windowHeight="15720" tabRatio="500" xr2:uid="{00000000-000D-0000-FFFF-FFFF00000000}"/>
  </bookViews>
  <sheets>
    <sheet name="Partner data Estrazione" sheetId="1" r:id="rId1"/>
  </sheets>
  <definedNames>
    <definedName name="_xlnm._FilterDatabase" localSheetId="0" hidden="1">'Partner data Estrazione'!$A$7:$Y$303</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<sst xmlns="http://schemas.openxmlformats.org/spreadsheetml/2006/main" count="5269" uniqueCount="1335">
  <si>
    <t xml:space="preserve">Programma I avviso </t>
  </si>
  <si>
    <t>Nome avviso</t>
  </si>
  <si>
    <t>Acronimo progetto</t>
  </si>
  <si>
    <t>Titolo progetto</t>
  </si>
  <si>
    <t>Priorità del programma</t>
  </si>
  <si>
    <t>Obiettivo specifico della priorità</t>
  </si>
  <si>
    <t>Tipologia progetto</t>
  </si>
  <si>
    <t>Durata (mesi)</t>
  </si>
  <si>
    <t>Data Inizio</t>
  </si>
  <si>
    <t>Data fine</t>
  </si>
  <si>
    <t>Scopo e risultati attesi</t>
  </si>
  <si>
    <t>Objectif et résultats attendus</t>
  </si>
  <si>
    <t>Numero Partner</t>
  </si>
  <si>
    <t>Ruolo Partner</t>
  </si>
  <si>
    <t>Nome organizzazione in lingua originale</t>
  </si>
  <si>
    <t>B.1.2 Indirizzo principale del partner - Paese (NUTS 0)</t>
  </si>
  <si>
    <t>B.1.2 Indirizzo principale del partner - Regione (NUTS 2)</t>
  </si>
  <si>
    <t>B.1.2 Indirizzo principale del partner - NUTS 3</t>
  </si>
  <si>
    <t>FESR</t>
  </si>
  <si>
    <t>FESR % Tasso</t>
  </si>
  <si>
    <t>Totale</t>
  </si>
  <si>
    <t>Dipartimento / servizio/ direzione</t>
  </si>
  <si>
    <t>Tipo partner</t>
  </si>
  <si>
    <t>Nome</t>
  </si>
  <si>
    <t>Cognome</t>
  </si>
  <si>
    <t>Indirizzo email</t>
  </si>
  <si>
    <t>Primo Avviso</t>
  </si>
  <si>
    <t>CASTOUR</t>
  </si>
  <si>
    <t>Valorizzazione della castagna attraverso itinerari naturali e culturali sostenibili.</t>
  </si>
  <si>
    <t>OP_4</t>
  </si>
  <si>
    <t>RSO4.6</t>
  </si>
  <si>
    <t>Semplice innovativo/ Simples innovants</t>
  </si>
  <si>
    <t xml:space="preserve">-Migliorare fruibilità del patrimonio ambientale e culturale  legato alla castanicoltura e ai suoi prodotti, attraverso la valorizzazione di percorsi già esistenti. 
-Sviluppo di un’applicazione mobile inclusiva per favorire una presenza turistica sostenibile nei territori </t>
  </si>
  <si>
    <r>
      <rPr>
        <sz val="11"/>
        <color rgb="FF000000"/>
        <rFont val="Calibri"/>
        <family val="2"/>
        <charset val="1"/>
      </rPr>
      <t>-</t>
    </r>
    <r>
      <rPr>
        <sz val="11"/>
        <color rgb="FF000000"/>
        <rFont val="Calibri"/>
      </rPr>
      <t>-Améliorer l'accessibilité et l'utilisation du patrimoine environnemental et culturel (matériel et immatériel) lié à la culture de la châtaigne et à ses produits, grâce à l'amélioration des itinéraires déjà existants. 
-Développement d'une application en promouvant un type de tourisme "lent" et inclusif.</t>
    </r>
  </si>
  <si>
    <t>LP1</t>
  </si>
  <si>
    <t>Capofila</t>
  </si>
  <si>
    <t>PROVINCIA DI LUCCA</t>
  </si>
  <si>
    <t>Italia (IT)</t>
  </si>
  <si>
    <t>Lucca (ITI12)</t>
  </si>
  <si>
    <t>Toscana (ITI1)</t>
  </si>
  <si>
    <t>UFFICIO POLITICHE EUROPEE</t>
  </si>
  <si>
    <t>Autorità pubblica locale</t>
  </si>
  <si>
    <t>MONICA</t>
  </si>
  <si>
    <t>LAZZARONI</t>
  </si>
  <si>
    <t>m.lazzaroni@provincia.lucca.it</t>
  </si>
  <si>
    <t>PP2</t>
  </si>
  <si>
    <t>Partner</t>
  </si>
  <si>
    <t>Università degli studi di Siena</t>
  </si>
  <si>
    <t>Siena (ITI19)</t>
  </si>
  <si>
    <t>DIPARTIMENTO DI FILOLOGIA E CRITICA DELLE LETTERATURE ANTICHE E MODERNE</t>
  </si>
  <si>
    <t>Istituti di istruzione superiore e di ricerca</t>
  </si>
  <si>
    <t>Silvia</t>
  </si>
  <si>
    <t>Calamai</t>
  </si>
  <si>
    <t>silvia.calamai@unisi.it</t>
  </si>
  <si>
    <t>PP3</t>
  </si>
  <si>
    <t xml:space="preserve">Collectivitè de Corse </t>
  </si>
  <si>
    <t>France (FR)</t>
  </si>
  <si>
    <t>Corse-du-Sud (FRM01)</t>
  </si>
  <si>
    <t>Corse (FRM0)</t>
  </si>
  <si>
    <t xml:space="preserve">Direzione del Patrimonio </t>
  </si>
  <si>
    <t>Autorità pubblica regionale</t>
  </si>
  <si>
    <t>Laurence</t>
  </si>
  <si>
    <t>Pinelli</t>
  </si>
  <si>
    <t>laurence.pinelli@isula.corsica</t>
  </si>
  <si>
    <t>PP4</t>
  </si>
  <si>
    <t>CONSIGLIO NAZIONALE DELLE RICERCHE - ISTITUTO DI LINGUISTICA COMPUTAZIONALE "ANTONIO ZAMPOLLI"</t>
  </si>
  <si>
    <t>Genova (ITC33)</t>
  </si>
  <si>
    <t>Liguria (ITC3)</t>
  </si>
  <si>
    <t>Istituto di Linguistica Computazionale "Antonio Zampolli" - Unità Organizzativa di Supporto di Genova"</t>
  </si>
  <si>
    <t>PAOLA</t>
  </si>
  <si>
    <t>CUTUGNO</t>
  </si>
  <si>
    <t>paola.cutugno@ilc.cnr.it</t>
  </si>
  <si>
    <t>PP5</t>
  </si>
  <si>
    <t>Comune di Belvì'</t>
  </si>
  <si>
    <t>Nuoro (ITG2E)</t>
  </si>
  <si>
    <t>Sardegna (ITG2)</t>
  </si>
  <si>
    <t>Ufficio amministrativo e Assessorato al turismo</t>
  </si>
  <si>
    <t>Francesca</t>
  </si>
  <si>
    <t>Pranteddu</t>
  </si>
  <si>
    <t>servisisociali@comune.belvi.nu.it</t>
  </si>
  <si>
    <t>PP6</t>
  </si>
  <si>
    <t>ENTE PARCO NATURALE REGIONALE DELL' ANTOLA</t>
  </si>
  <si>
    <t>DIREZIONE</t>
  </si>
  <si>
    <t>VALENTINA</t>
  </si>
  <si>
    <t>GARAVENTA</t>
  </si>
  <si>
    <t>valentina.garaventa@parcoantola.it</t>
  </si>
  <si>
    <t>PP7</t>
  </si>
  <si>
    <t>Département du Var</t>
  </si>
  <si>
    <t>Var (FRL05)</t>
  </si>
  <si>
    <t>Provence-Alpes-Côte d’Azur (FRL0)</t>
  </si>
  <si>
    <t>Direction des finances - service Europe</t>
  </si>
  <si>
    <t>Aude</t>
  </si>
  <si>
    <t>Palmaro</t>
  </si>
  <si>
    <t>palmaro@var.fr</t>
  </si>
  <si>
    <t>I-YEP</t>
  </si>
  <si>
    <t>Improving yachting excellence profiles</t>
  </si>
  <si>
    <t>RSO4.1</t>
  </si>
  <si>
    <t>Semplice di capitalizzazione/ Simples de capitalisation</t>
  </si>
  <si>
    <t>--Rafforzamento delle azioni formative agli studenti per acquisire competenze verso  figure professionali innovative richieste dal settore.
- integrazione figure di chef di bordo e steward con quelle di Steward di terra e macchinista in prevalenza con strumenti didattici digitali che facilitano il coinvolgimento dei giovani</t>
  </si>
  <si>
    <t>-capitalisation sur l'alliance de formation initiée avec le projet E-JOB entre les instituts d'enseignement supérieur, les écoles technico-professionnelles et les autorités locales en proposant un renforcement des actions de formation pour les étudiants afin d'acquérir des compétences vers des figures professionnelles 
-intégration de figures de chef et steward embarqués avec celles de steward au sol et de conducteur principalement avec des outils didactiques numériques qui facilitent l'implication des jeunes.</t>
  </si>
  <si>
    <t>SERVIZIO EUROPA DI AREA VASTA</t>
  </si>
  <si>
    <t>monica.lazzaroni@provincia.lucca.it</t>
  </si>
  <si>
    <t>LICEE PAUL AUGIER</t>
  </si>
  <si>
    <t>Alpes-Maritimes (FRL03)</t>
  </si>
  <si>
    <t>Centro di istruzione/formazione e scuola</t>
  </si>
  <si>
    <t>olivier</t>
  </si>
  <si>
    <t>halbout</t>
  </si>
  <si>
    <t>olivier.halbout@ac-nice.fr</t>
  </si>
  <si>
    <t>Italian Super Yacht Life</t>
  </si>
  <si>
    <t xml:space="preserve">Direzione Operativa
</t>
  </si>
  <si>
    <t>GIOVANNA</t>
  </si>
  <si>
    <t>SUMMONTI</t>
  </si>
  <si>
    <t>giovanna.summonti@navigotoscana.it</t>
  </si>
  <si>
    <t>-Capitalisation sur l'alliance de formation initiée avec le projet E-JOB entre les instituts d'enseignement supérieur, les écoles technico-professionnelles et les autorités locales en proposant un renforcement des actions de formation pour les étudiants afin d'acquérir des compétences vers des figures professionnelles 
-intégration de figures de chef et steward embarqués avec celles de steward au sol et de conducteur principalement avec des outils didactiques numériques qui facilitent l'implication des jeunes.</t>
  </si>
  <si>
    <t>NAVIGO</t>
  </si>
  <si>
    <t>Area Europa</t>
  </si>
  <si>
    <t>Organizzazione di supporto alle imprese</t>
  </si>
  <si>
    <t>PIETRO</t>
  </si>
  <si>
    <t>ANGELINI</t>
  </si>
  <si>
    <t>pietro.angelini@navigotoscana.it</t>
  </si>
  <si>
    <t>LYCEE PROFESSIONNEL JACQUES DOLLE</t>
  </si>
  <si>
    <t>Service responsable de la mise en œuvre du projet : Laurent BRUNETTO Directeur des
Formations Professionnelles et Technologiques</t>
  </si>
  <si>
    <t>jean pierre</t>
  </si>
  <si>
    <t>robin</t>
  </si>
  <si>
    <t>jean-pierre.robin@ac-nice.fr</t>
  </si>
  <si>
    <t>H2MOVE</t>
  </si>
  <si>
    <t xml:space="preserve"> Hydrogène pour une MObilité VErte et durable</t>
  </si>
  <si>
    <t>OP_3</t>
  </si>
  <si>
    <t>RSO3.2</t>
  </si>
  <si>
    <t>-Sostenere la resilienza della mobilità e, quindi, accessibilità transfrontaliera attraverso la definizione di una macro-strategia.
-il Masterplan</t>
  </si>
  <si>
    <t>-Soutenir la mobilité durable et, par conséquent, l'accessibilité transfrontalière par la définition d'une macro-stratégie,l e 
-Masterplan</t>
  </si>
  <si>
    <t xml:space="preserve">Chambre de Commerce et d'Industrie Provence Alpes Côte d'Azur </t>
  </si>
  <si>
    <t>Bouches-du-Rhône (FRL04)</t>
  </si>
  <si>
    <t>Direction Générale</t>
  </si>
  <si>
    <t>Elena</t>
  </si>
  <si>
    <t>TONON</t>
  </si>
  <si>
    <t>elena.tonon@var.cci.fr</t>
  </si>
  <si>
    <t xml:space="preserve">Capenergies pôle de compétitivité </t>
  </si>
  <si>
    <t>Europe/ International</t>
  </si>
  <si>
    <t>Raphaêl</t>
  </si>
  <si>
    <t xml:space="preserve">RINALDI </t>
  </si>
  <si>
    <t>raphael.rinaldi@capenergies.fr</t>
  </si>
  <si>
    <t>Chambre de Commerce et d'Industrie de Corse</t>
  </si>
  <si>
    <t>Haute-Corse (FRM02)</t>
  </si>
  <si>
    <t>Direction des Entreprises et des Territoires (DET)</t>
  </si>
  <si>
    <t>Christophe</t>
  </si>
  <si>
    <t>GRAZIANI</t>
  </si>
  <si>
    <t>c.graziani@ccihc.fr</t>
  </si>
  <si>
    <t>Università di Corsica Pasquale Paoli- UMR CNRS</t>
  </si>
  <si>
    <t>VP Transition E &amp; DD- Dir. PFTs Projet structurant ENR</t>
  </si>
  <si>
    <t>Christian</t>
  </si>
  <si>
    <t>Cristofari</t>
  </si>
  <si>
    <t>cristofari_c@univ-corse.fr</t>
  </si>
  <si>
    <t xml:space="preserve">Regione Liguria </t>
  </si>
  <si>
    <t>Dipartimento Sviluppo Economico- Servizio Energia</t>
  </si>
  <si>
    <t>Jacopo</t>
  </si>
  <si>
    <t>RICCARDI</t>
  </si>
  <si>
    <t>jacopo.riccardi@regione.liguria.it</t>
  </si>
  <si>
    <t xml:space="preserve">Autorità di Sistema Portuale del Mar Ligure Orientale </t>
  </si>
  <si>
    <t>La Spezia (ITC34)</t>
  </si>
  <si>
    <t>Ufficio innovazione, sviluppo, progetti speciali</t>
  </si>
  <si>
    <t xml:space="preserve">Simone </t>
  </si>
  <si>
    <t>PACCIARDI</t>
  </si>
  <si>
    <t>s.pacciardi@adspmarligurieorientale.it</t>
  </si>
  <si>
    <t>Camera di Commercio Industria Artigianato e Agricoltura di Genova</t>
  </si>
  <si>
    <t>Settore Logistica, Sezione di Chiavari ed Eventi eccezionali</t>
  </si>
  <si>
    <t>Raffaella</t>
  </si>
  <si>
    <t>BRUZZONE</t>
  </si>
  <si>
    <t>raffaella.bruzzone@ge.camcom.it</t>
  </si>
  <si>
    <t>PP8</t>
  </si>
  <si>
    <t>Università degli studi di Genova</t>
  </si>
  <si>
    <t xml:space="preserve">CIELI (Centro Italiano di Eccelenza sulla Logistica i transporti e le Infrastrutture) </t>
  </si>
  <si>
    <t>Corrado</t>
  </si>
  <si>
    <t>SCHENONE</t>
  </si>
  <si>
    <t>corrado.schenone@unige.it</t>
  </si>
  <si>
    <t>PP9</t>
  </si>
  <si>
    <t>Regione Toscana</t>
  </si>
  <si>
    <t>Firenze (ITI14)</t>
  </si>
  <si>
    <t>Direzione Mobilità Infrastrutture e TPL – Settore Logistica e Cave</t>
  </si>
  <si>
    <t>Sarti</t>
  </si>
  <si>
    <t>simone.sarti@regione.toscana.it</t>
  </si>
  <si>
    <t>PP10</t>
  </si>
  <si>
    <t xml:space="preserve">Autorità di Sistema Portuale del Mar Tirreno Settentrionale </t>
  </si>
  <si>
    <t>Livorno (ITI16)</t>
  </si>
  <si>
    <t>Direzione Sviluppo, Programmi Europei e Innovazione</t>
  </si>
  <si>
    <t>Autorità pubblica nazionale</t>
  </si>
  <si>
    <t>Francescalberto</t>
  </si>
  <si>
    <t>DE BARI</t>
  </si>
  <si>
    <t>m.scarsi@portialtotirreno.it</t>
  </si>
  <si>
    <t>PP11</t>
  </si>
  <si>
    <t>Università di Pisa - Destec</t>
  </si>
  <si>
    <t>Pisa (ITI17)</t>
  </si>
  <si>
    <t>Dipartimento di Ingegneria dell'Energia dei Sistema del Territorio e delle Costruzioni (DESTEC)</t>
  </si>
  <si>
    <t>Umberto</t>
  </si>
  <si>
    <t>DESIDERI</t>
  </si>
  <si>
    <t>umberto.desideri@unipi.it</t>
  </si>
  <si>
    <t>PP12</t>
  </si>
  <si>
    <t xml:space="preserve">Regione Autonoma della Sardegna </t>
  </si>
  <si>
    <t>Cagliari (ITG2F)</t>
  </si>
  <si>
    <t>Direzione Generale dei Trasporti- Servizio per  le infrastrutture, la pianificazione strategica e gli investimenti nei trasporti</t>
  </si>
  <si>
    <t xml:space="preserve">Alessandra </t>
  </si>
  <si>
    <t>ZOPPEDDU</t>
  </si>
  <si>
    <t>azoppedu@regione.sardegna.it</t>
  </si>
  <si>
    <t>PP13</t>
  </si>
  <si>
    <t>Centro Interuniversitario di Ricerche Economiche e Mobilità - Università degli Studi di Cagliari</t>
  </si>
  <si>
    <t xml:space="preserve">Gianfranco </t>
  </si>
  <si>
    <t>FANCELLO</t>
  </si>
  <si>
    <t>fancello@unica.it</t>
  </si>
  <si>
    <t>PP14</t>
  </si>
  <si>
    <t xml:space="preserve">Conseil Régional Provence Alpes Côte d'Azur </t>
  </si>
  <si>
    <t xml:space="preserve">Service Transition Energetique </t>
  </si>
  <si>
    <t xml:space="preserve">Stephane </t>
  </si>
  <si>
    <t>Faudon</t>
  </si>
  <si>
    <t>sfaudon@maregionsud.fr</t>
  </si>
  <si>
    <t>-Soutenir la mobilité durable et, par conséquent, l'accessibilité transfrontalière par la définition d'une macro-stratégie.
-Masterplan</t>
  </si>
  <si>
    <t>PP15</t>
  </si>
  <si>
    <t>Ecole Nationale Supérieure Des Mines De Paris- Centre PERSEE</t>
  </si>
  <si>
    <t>Centre PERSEE</t>
  </si>
  <si>
    <t xml:space="preserve">Robin </t>
  </si>
  <si>
    <t xml:space="preserve">GIRARD </t>
  </si>
  <si>
    <t>robin.girard@minesparis.psl.eu</t>
  </si>
  <si>
    <t>DEVELOP</t>
  </si>
  <si>
    <t xml:space="preserve">Dialogo imprEse laVoratori pEr una migLiore OccuPazione </t>
  </si>
  <si>
    <t>- Condividere azioni di integrazione dei mercati del lavoro nei territori di cooperazione per la creazione di un’area transfrontaliera efficiente in capitale sociale e che si distingua per la qualità del suo capitale umano.</t>
  </si>
  <si>
    <t>-Partager des actions pour l'intégration des marchés du travail dans les territoires de coopération) pour la création d'une zone transfrontalière efficace en termes de capital social et se distinguant par la qualité de son capital humain.</t>
  </si>
  <si>
    <t>CAMERA DI COMMERCIO INDUSTRIA AGRICOLTURA ARTIGIANATO DI GENOVA</t>
  </si>
  <si>
    <t>UFFICIO LAVORO</t>
  </si>
  <si>
    <t>Bruzzone</t>
  </si>
  <si>
    <t>CAMERA DI COMMERCIO INDUSTRIA AGRICOLTURA ARTIGIANATO MAREMMA E TIRRENO</t>
  </si>
  <si>
    <t>Servizi di Promozione e Sviluppo Economico</t>
  </si>
  <si>
    <t>Luca</t>
  </si>
  <si>
    <t>Bilotti</t>
  </si>
  <si>
    <t>promozione@lg.camcom.it</t>
  </si>
  <si>
    <t>CAMERA DI COMMERCIO INDUSTRIA ARTIGIANATO E AGRICOLTURA DI CAGLIARI E ORISTANO</t>
  </si>
  <si>
    <t>SERVIZIO FORMAZIONE E ORIENTAMENTO ALLE PROFESSIONI</t>
  </si>
  <si>
    <t xml:space="preserve">Claudia </t>
  </si>
  <si>
    <t xml:space="preserve">Cigagna </t>
  </si>
  <si>
    <t>segreteria.generale@caor.camcom.it</t>
  </si>
  <si>
    <t>Chambre de Commerce et d’Industrie de Corse</t>
  </si>
  <si>
    <t>Direction des Entreprises et des Territoires</t>
  </si>
  <si>
    <t xml:space="preserve">Véronique </t>
  </si>
  <si>
    <t xml:space="preserve">Sciaretti </t>
  </si>
  <si>
    <t>veronique.sciaretti@sudcorse.cci.fr</t>
  </si>
  <si>
    <t>ALFA Liguria - Agenzia Lavoro Formazione Accreditamento</t>
  </si>
  <si>
    <t>Servizio Osservatorio Mercato del Lavoro, Migranti e Certificazione Competenze</t>
  </si>
  <si>
    <t>Elisabetta</t>
  </si>
  <si>
    <t>Garbarino</t>
  </si>
  <si>
    <t>elisabetta.garbarino@alfaliguria.it</t>
  </si>
  <si>
    <t>Settore Lavoro</t>
  </si>
  <si>
    <t>Vanessa</t>
  </si>
  <si>
    <t>Visentin</t>
  </si>
  <si>
    <t>vanessa.visentin@regione.toscana.it</t>
  </si>
  <si>
    <t>Agenzia Sarda Politiche Attive del Lavoro</t>
  </si>
  <si>
    <t>Servizio progetti su base regionale e comunitaria</t>
  </si>
  <si>
    <t>Emanuela</t>
  </si>
  <si>
    <t>Atzori</t>
  </si>
  <si>
    <t>eatzori@regione.sardegna.it</t>
  </si>
  <si>
    <t>Chambre de Commerce et d’Industrie Nice Côte d’Azur</t>
  </si>
  <si>
    <t>Direzione Sostegno Alle Imprese ed ai Territori (Direction Appui aux Entreprises et Territoires) - Polo (pole) ‘Competenze – Compétences’</t>
  </si>
  <si>
    <t>Clemence</t>
  </si>
  <si>
    <t>Rottée</t>
  </si>
  <si>
    <t>Finpub.europe@cote-azur.cci.fr</t>
  </si>
  <si>
    <t>CAP'M</t>
  </si>
  <si>
    <t>Cooperazione tra le Aeree Marittime Protette Cap Martin e Capo Mortola.</t>
  </si>
  <si>
    <t>OP_5</t>
  </si>
  <si>
    <t>ISO6.1</t>
  </si>
  <si>
    <t xml:space="preserve">-Il progetto mira a potenziare la capacità delle autorità locali nella gestione di due aree marine protette transfrontaliere. 
-Sviluppare una diagnosi e una strategia condivise, nonché la definizione di un modello di governance ad hoc per il territorio. 
</t>
  </si>
  <si>
    <t>-Le projet a pour objectif de renforcer la capacité des autorités compétentes dans la gestion de deux espaces protégés frontaliers.
-Elaboration d'un diagnostic et d'une stratégie  ainsi que la définition d'un modèle de gouvernance ad hoc.</t>
  </si>
  <si>
    <t>Syndicat Mixte pour les Inondations, l’Aménagement et la Gestion de l’Eau maralpin</t>
  </si>
  <si>
    <t>Isabelle</t>
  </si>
  <si>
    <t>Monville</t>
  </si>
  <si>
    <t>i.monville@smiage.fr</t>
  </si>
  <si>
    <t>Communauté d'Agglomération de la Riviera Française</t>
  </si>
  <si>
    <t>Jean-Christophe</t>
  </si>
  <si>
    <t>MARTIN</t>
  </si>
  <si>
    <t>jc.martin@carf.fr</t>
  </si>
  <si>
    <t>Mauro</t>
  </si>
  <si>
    <t>Mariotti</t>
  </si>
  <si>
    <t>m.mariotti@unige.it</t>
  </si>
  <si>
    <t>Regione Liguria</t>
  </si>
  <si>
    <t xml:space="preserve">Daniela </t>
  </si>
  <si>
    <t>Minetti</t>
  </si>
  <si>
    <t>daniela.minetti@regione.liguria.it</t>
  </si>
  <si>
    <t>Conseil Départemental des Alpes-Maritimes</t>
  </si>
  <si>
    <t>Marc</t>
  </si>
  <si>
    <t>Castagnone</t>
  </si>
  <si>
    <t>mcastagnone@departement06.fr</t>
  </si>
  <si>
    <t>GREEN BAY</t>
  </si>
  <si>
    <t>GREEN Build And certify Your eco-friendly port</t>
  </si>
  <si>
    <t>-Sostenere la transizione verde dei porti commerciali per passeggeri attraverso lo sviluppo di un programma di certificazione ecologica transfrontaliera.
-Il progetto creerà un mezzo per verificare, certificare, promuovere e sostenere le pratiche sostenibili per ridurre l'inquinamento nei porti e negli ecosistemi circostanti.</t>
  </si>
  <si>
    <t>-Soutenir la transition verte des ports commerciaux pour les passagers à travers le développement d'un programme transfrontalier d'éco-certification,
-Le projet créera un moyen de vérifier, certifier, promouvoir et soutenir les pratiques durables pour réduire la pollution dans les ports et les écosystèmes environnants.</t>
  </si>
  <si>
    <t>Chambre de Commerce et d’Industrie Territoriale du Var</t>
  </si>
  <si>
    <t>Direction des Ports</t>
  </si>
  <si>
    <t>Fornitore di infrastrutture e servizi (pubblici)</t>
  </si>
  <si>
    <t xml:space="preserve">Marie-Madeleine </t>
  </si>
  <si>
    <t>GUIDICELLI</t>
  </si>
  <si>
    <t>MM.GUIDICELLI@bastia.port.fr</t>
  </si>
  <si>
    <t>AMMIRARE</t>
  </si>
  <si>
    <t>Azioni e Metodologie per il MIglioramento della Resilienza degli AREnili</t>
  </si>
  <si>
    <t>OP_2</t>
  </si>
  <si>
    <t>RSO2.4</t>
  </si>
  <si>
    <t>-Accrescere la resilienza del sistema spiaggia rispetto ai rischi legati al cambiamento climatico 
-Applicazione di nature-based solutions (NbS) e strumenti per il contrasto e la previsione degli effetti del cambiamento climatiche</t>
  </si>
  <si>
    <t>-Accroître la résilience du système des plages face aux risques liés au changement climatique 
-Application de “nature-based solutions” (NbS) et d'outils de lutte et de prédiction des effets du changement climatique.</t>
  </si>
  <si>
    <t>Scuola Superiore di Studi Universitari e di Perfezionamento Sant'Anna</t>
  </si>
  <si>
    <t>Centro Interdisciplinare sulla Sostenibilità e il Clima</t>
  </si>
  <si>
    <t>Marco</t>
  </si>
  <si>
    <t>Frey</t>
  </si>
  <si>
    <t>marco.frey@santannapisa.it</t>
  </si>
  <si>
    <t xml:space="preserve">Direzione Difesa del Suolo e Protezione Civile
Settore Tutela Acqua, Territorio e Costa
</t>
  </si>
  <si>
    <t>Luigi</t>
  </si>
  <si>
    <t>Cipriani</t>
  </si>
  <si>
    <t>Luigi.cipriani@regione.toscana.it</t>
  </si>
  <si>
    <t xml:space="preserve">Vice Direzione Generale Agricoltura, Risorse Naturali,
Aree Protette e Marketing Territoriale.
</t>
  </si>
  <si>
    <t>Daniela</t>
  </si>
  <si>
    <t>Regione Autonoma Sardegna</t>
  </si>
  <si>
    <t xml:space="preserve">Assessorato della difesa dell’ambiente – Direzione Generale Ambiente - Servizio tutela della natura e politiche forestali
</t>
  </si>
  <si>
    <t>Mario</t>
  </si>
  <si>
    <t>Deriu</t>
  </si>
  <si>
    <t>mderiu@regione.sardegna.it</t>
  </si>
  <si>
    <t>Office de l’Environnement de la Corse</t>
  </si>
  <si>
    <t>Service Eau et Risques Naturels</t>
  </si>
  <si>
    <t xml:space="preserve">Gianluigi </t>
  </si>
  <si>
    <t>CANCEMI</t>
  </si>
  <si>
    <t>g.cancemi@oec.fr</t>
  </si>
  <si>
    <t>Università degli Studi di Firenze</t>
  </si>
  <si>
    <t xml:space="preserve">Dipartimento di Ingegneria Civile e Ambientale - DICEA
</t>
  </si>
  <si>
    <t xml:space="preserve">LORENZO </t>
  </si>
  <si>
    <t>CAPPIETTI</t>
  </si>
  <si>
    <t>lorenzo.cappietti@unifi.it</t>
  </si>
  <si>
    <t>UNIVERSITA’ DI PISA</t>
  </si>
  <si>
    <t>Dipartimento di Biologia</t>
  </si>
  <si>
    <t>Balestri</t>
  </si>
  <si>
    <t>elena.balestri@unipi.it</t>
  </si>
  <si>
    <t>Consiglio Nazionale delle Ricerche</t>
  </si>
  <si>
    <t>Roma (ITI43)</t>
  </si>
  <si>
    <t>Lazio (ITI4)</t>
  </si>
  <si>
    <t xml:space="preserve">Istituto per lo studio degli impatti antropici e della sostenibilità in ambiente marino Sede di Oristano (IAS-CNR); Istituto di Biofisica sede di Pisa (IBF CNR)  
</t>
  </si>
  <si>
    <t>Simeone</t>
  </si>
  <si>
    <t>simone.simeone@cnr.it</t>
  </si>
  <si>
    <t>ISTITUTO SUPERIORE PER LA PROTEZIONE E LA RICERCA AMBIENTALE</t>
  </si>
  <si>
    <t>CENTRO NAZIONALE PER LA CARATTERIZZAZIONE AMBIENTALE E LA PROTEZIONE DELLA FASCIA COSTIERA E L’OCEANOGRAFIA OPERATIVA (CN-COS)</t>
  </si>
  <si>
    <t>Luisa</t>
  </si>
  <si>
    <t>Nicoletti</t>
  </si>
  <si>
    <t>luisa.nicoletti@isprambiente.it</t>
  </si>
  <si>
    <t>Stazione Zoologica Anton Dohrn</t>
  </si>
  <si>
    <t>Napoli (ITF33)</t>
  </si>
  <si>
    <t>Campania (ITF3)</t>
  </si>
  <si>
    <t>EMI SEDE DI GENOVA</t>
  </si>
  <si>
    <t>Rossi</t>
  </si>
  <si>
    <t>Francesca.rossi@szn.it</t>
  </si>
  <si>
    <t>Parc national de Port-Cros</t>
  </si>
  <si>
    <t xml:space="preserve">Giulia </t>
  </si>
  <si>
    <t>AZZOLINI</t>
  </si>
  <si>
    <t>giulia.azzolini@portcros-parcnational.fr</t>
  </si>
  <si>
    <t>Office Français de la Biodiversité</t>
  </si>
  <si>
    <t>Val-de-Marne (FR107)</t>
  </si>
  <si>
    <t>Ile-de-France (FR10)</t>
  </si>
  <si>
    <t xml:space="preserve">PARC NATUREL MARIN DU CAP CORSE ET DE L’AGRIATE (PNMCCA) - DIR PACA CORSE 
</t>
  </si>
  <si>
    <t xml:space="preserve">Madeleine </t>
  </si>
  <si>
    <t>madeleine.cancemi@ofb.gouv.fr</t>
  </si>
  <si>
    <t>Groupement d’Intérêt Scientifique pour l’Environnement Marin, en particulier l’herbier de Posidonie</t>
  </si>
  <si>
    <t>Gruppi di interesse, comprese le ONG</t>
  </si>
  <si>
    <t xml:space="preserve">Patrick </t>
  </si>
  <si>
    <t>Astruch</t>
  </si>
  <si>
    <t>Patrick.astruch@univ-amu.fr</t>
  </si>
  <si>
    <t>Département des Alpes-Maritimes / Région Provence-Alpes-Cotes d'Azur</t>
  </si>
  <si>
    <t xml:space="preserve">Isabelle </t>
  </si>
  <si>
    <t>Consorzio LAMMA – Laboratorio di Monitoraggio e modellistica ambientale per lo sviluppo sostenibile</t>
  </si>
  <si>
    <t>Dipartimento / servizio/ direzione	Divisione Ricerca e Sviluppo in Oceanografia</t>
  </si>
  <si>
    <t>Altro</t>
  </si>
  <si>
    <t xml:space="preserve">Massimo </t>
  </si>
  <si>
    <t>Perna</t>
  </si>
  <si>
    <t>perna@lamma.toscana.it</t>
  </si>
  <si>
    <t>PROTERINA4Future</t>
  </si>
  <si>
    <t>Il 4° passo nella PROtezione dei territori dell’alto Tirreno dai RIschi NAturali: come affrontare il clima che cambia</t>
  </si>
  <si>
    <t>-Incentivare e migliorare il coordinamento tra gli enti territoriali dell'area transfrontaliera  nella prevenzione e gestione dei rischi climatici
- integrare tra loro le pianificazioni territoriali, di protezione civile e di adattamento al cambiamento climatico,</t>
  </si>
  <si>
    <t>-Stimuler et améliorer la coordination entre les autorités territoriales de la zone transfrontalière en matière de prévention et de gestion des risques climatiques
-Intégrer la planification territoriale, la protection civile et l'adaptation au changement climatique.</t>
  </si>
  <si>
    <t>Centro Internazionale in Monitoraggio Ambientale, Fondazione CIMA</t>
  </si>
  <si>
    <t>Savona (ITC32)</t>
  </si>
  <si>
    <t>Marina</t>
  </si>
  <si>
    <t>MORANDO</t>
  </si>
  <si>
    <t>marina.morando@cimafoundation.org</t>
  </si>
  <si>
    <t>Autorità di Bacino Distrettuale dell’Appennino Settentrionale</t>
  </si>
  <si>
    <t xml:space="preserve">Roberto </t>
  </si>
  <si>
    <t>Spicchi</t>
  </si>
  <si>
    <t>r.spicchi@appenninosettentrionale.it</t>
  </si>
  <si>
    <t>Regione Autonoma della Sardegna</t>
  </si>
  <si>
    <t>Direzione Generale della Protezione Civile e Direzione Generale Agenzia Distretto Idrografico</t>
  </si>
  <si>
    <t xml:space="preserve">Valeria Chiara </t>
  </si>
  <si>
    <t>Coraini</t>
  </si>
  <si>
    <t>vcoraini@regione.sardegna.it</t>
  </si>
  <si>
    <t>AGENZIA REGIONALE PER LA PROTEZIONE DELL’AMBIENTE DELLA SARDEGNA</t>
  </si>
  <si>
    <t xml:space="preserve">DIPARTIMENTO METEOCLIMATICO - Servizio meteorologico, agrometeorologico ed ecosistemi </t>
  </si>
  <si>
    <t xml:space="preserve">ALESSANDRO </t>
  </si>
  <si>
    <t>DELITALA</t>
  </si>
  <si>
    <t>adelitala@arpa.sardegna.it</t>
  </si>
  <si>
    <t xml:space="preserve">Département du Var </t>
  </si>
  <si>
    <t xml:space="preserve">Direction des Finances / Service Europe </t>
  </si>
  <si>
    <t xml:space="preserve">Aude </t>
  </si>
  <si>
    <t>PALMARO</t>
  </si>
  <si>
    <t>apalmaro@var.fr</t>
  </si>
  <si>
    <t>SERVICE D’INCENDIE ET DE SECOURS DE LA HAUTE-CORSE</t>
  </si>
  <si>
    <t>Groupement des projets européens</t>
  </si>
  <si>
    <t xml:space="preserve">Michaël </t>
  </si>
  <si>
    <t>PELISSIERL</t>
  </si>
  <si>
    <t>michael.pelissier@sis2b.corsica</t>
  </si>
  <si>
    <t xml:space="preserve">ANCI Liguria </t>
  </si>
  <si>
    <t>Pierluigi</t>
  </si>
  <si>
    <t>Vinai</t>
  </si>
  <si>
    <t>info@anciliguria.eu</t>
  </si>
  <si>
    <t xml:space="preserve">Consorzio LaMMA </t>
  </si>
  <si>
    <t xml:space="preserve">Division of Atmospheric Physics </t>
  </si>
  <si>
    <t xml:space="preserve">Andrea </t>
  </si>
  <si>
    <t>Antonini</t>
  </si>
  <si>
    <t>antonini@lamma.toscana.it</t>
  </si>
  <si>
    <t xml:space="preserve">Regione Toscana </t>
  </si>
  <si>
    <t xml:space="preserve">Direzione Difesa del Suolo e Protezione Civile –                     Settore Protezione Civile Regionale </t>
  </si>
  <si>
    <t xml:space="preserve">Paolo </t>
  </si>
  <si>
    <t>Covelli</t>
  </si>
  <si>
    <t>paolo.covelli@regione.toscana.it</t>
  </si>
  <si>
    <t>Communauté d’Agglomération de Bastia</t>
  </si>
  <si>
    <t>Direction de la Résilience Territoriale</t>
  </si>
  <si>
    <t xml:space="preserve">Ludovic </t>
  </si>
  <si>
    <t>Filippi</t>
  </si>
  <si>
    <t>l.filippi@agglo-bastia.corsica</t>
  </si>
  <si>
    <t xml:space="preserve">Dipartimento Territorio e Ambiente, Settore Protezione Civile  </t>
  </si>
  <si>
    <t xml:space="preserve">Silvia </t>
  </si>
  <si>
    <t>Fanti</t>
  </si>
  <si>
    <t>silvia.fanti@regione.liguria.it</t>
  </si>
  <si>
    <t>CCI Provence Alpes Côte d’Azur</t>
  </si>
  <si>
    <t xml:space="preserve">Elena </t>
  </si>
  <si>
    <t>Tonon</t>
  </si>
  <si>
    <t>elena.tonon@paca.cci.fr</t>
  </si>
  <si>
    <t xml:space="preserve">Associazione Nazionale Comuni Italiani  - Toscana  </t>
  </si>
  <si>
    <t xml:space="preserve">Sede Operativa Pisa  </t>
  </si>
  <si>
    <t>Federico</t>
  </si>
  <si>
    <t xml:space="preserve">Campatelli </t>
  </si>
  <si>
    <t>federico.campatelli@ancitoscana.it</t>
  </si>
  <si>
    <t xml:space="preserve">Office de l’Environnement de la Corse </t>
  </si>
  <si>
    <t xml:space="preserve">Service Education Sensibilisation </t>
  </si>
  <si>
    <t>Agenzia settoriale</t>
  </si>
  <si>
    <t xml:space="preserve">Joseph </t>
  </si>
  <si>
    <t>SALVINI</t>
  </si>
  <si>
    <t>Joseph.Salvini@oec.fr</t>
  </si>
  <si>
    <t xml:space="preserve">Région-Provence-Alpes-Côte d’Azur </t>
  </si>
  <si>
    <t xml:space="preserve">Direction de l’Agriculture, de la Forêt et de l’Eau 
Service Eau et Risques Naturel </t>
  </si>
  <si>
    <t>Emilie</t>
  </si>
  <si>
    <t xml:space="preserve">AURAY </t>
  </si>
  <si>
    <t>eauray@maregionsud.fr</t>
  </si>
  <si>
    <t>CamBioVia-Pro</t>
  </si>
  <si>
    <t>Tutela attiva della biodiversità tramite le comunità e l’economia  sostenibile</t>
  </si>
  <si>
    <t>RSO2.7</t>
  </si>
  <si>
    <t>-Contribuire a contenere gli impatti sull’ambiente e la biodiversità dei comparti agro zootecnico e turistico e a proteggere e valorizzare il patrimonio naturale e culturale nelle zone Natura 2000 e i parchi.</t>
  </si>
  <si>
    <t>-Contribuer à contenir les impacts négatifs sur l'environnement et la biodiversité des secteurs de l'agriculture, de l'élevage et du tourisme et à protéger et valoriser le patrimoine naturel et culturel dans les zones Natura 2000 et parcs.</t>
  </si>
  <si>
    <t>Vice direzione generale agricoltura, risorse naturali, aree protette e marketing territoriale</t>
  </si>
  <si>
    <t>DANIELA</t>
  </si>
  <si>
    <t>MINETTI</t>
  </si>
  <si>
    <t>-Contribuire a contenere gli impatti sull’ambiente e la biodiversità dei comparti agro zootecnico e turistico e a proteggere e valorizzare il patrimonio naturale e culturale nelle zone Natura 2000 e i parchi</t>
  </si>
  <si>
    <t>Provincia di Nuoro</t>
  </si>
  <si>
    <t>SERVIZIO PROGRAMMAZIONE E SVILUPPO</t>
  </si>
  <si>
    <t>Tonino</t>
  </si>
  <si>
    <t>Serusi</t>
  </si>
  <si>
    <t>tonino.serusi@provincia.nuoro.it</t>
  </si>
  <si>
    <t>DIREZIONE AGRICOLTURA E SVILUPPO RURALE</t>
  </si>
  <si>
    <t>Susanna</t>
  </si>
  <si>
    <t>Viviani</t>
  </si>
  <si>
    <t>susanna.viviani@regione.toscana.it</t>
  </si>
  <si>
    <t>Syndicat mixte du parc naturel régional de Corse</t>
  </si>
  <si>
    <t>Centro di valutazione e mediazione</t>
  </si>
  <si>
    <t>Paul-Antoine</t>
  </si>
  <si>
    <t>Susini</t>
  </si>
  <si>
    <t>p.anto.susini@gmail.com</t>
  </si>
  <si>
    <t>Laore Sardegna</t>
  </si>
  <si>
    <t>Agenzia per l'attuazione dei programmi in campo agricolo e per lo sviluppo rurale</t>
  </si>
  <si>
    <t>Andrea Felice Carlo</t>
  </si>
  <si>
    <t>Cerimele</t>
  </si>
  <si>
    <t>andreacerimele@agenzialaore.it</t>
  </si>
  <si>
    <t>Chambre de Commerce Italienne pour la France de Marseille</t>
  </si>
  <si>
    <t>Progetti Europei e Cooperazione Transfrontaliera</t>
  </si>
  <si>
    <t>Roberto</t>
  </si>
  <si>
    <t>Committeri</t>
  </si>
  <si>
    <t>projets@ccif-marseille.com</t>
  </si>
  <si>
    <t>Parc National du Mercantour</t>
  </si>
  <si>
    <t>Pôle ingénierie financière coopération évaluation</t>
  </si>
  <si>
    <t>Violaine</t>
  </si>
  <si>
    <t>TIRONI</t>
  </si>
  <si>
    <t>violaine.tironi@mercantour-parcnational.fr</t>
  </si>
  <si>
    <t>META-DEST</t>
  </si>
  <si>
    <t>La Destinazione Multi-Piattaforma per l’Innovazione del Turismo</t>
  </si>
  <si>
    <t>OP_1</t>
  </si>
  <si>
    <t>RSO1.4</t>
  </si>
  <si>
    <t>-Costruire un ecosistema transfrontaliero dell'innovazione per supportare destinazioni, imprese e stakeholder della filiera turistico/culturale. 
-Valorizzazione del patrimonio locale attraverso le nuove dimensioni abilitate dalle tecnologie digitali. 
-Sviluppare l’idea della Destinazione Multi-Piattaforma</t>
  </si>
  <si>
    <t>-Construire un écosystème d'innovation transfrontalier pour soutenir les destinations, les entreprises et les parties prenantes de la filière touristique/culturelle. 
-Valoriser le patrimoine local à travers les nouvelles dimensions permises par les technologies digitales. 
-Développer l'idée d'une destination Multi-Plateforme.</t>
  </si>
  <si>
    <t>Fondazione di partecipazione per l'Innovazione e lo Sviluppo Imprenditoriale</t>
  </si>
  <si>
    <t>Simone</t>
  </si>
  <si>
    <t>Coltella</t>
  </si>
  <si>
    <t>simone.coltella@fondazioneisi.org</t>
  </si>
  <si>
    <t>FILSE SPA Finanziaria Ligure per lo Sviluppo Economico</t>
  </si>
  <si>
    <t xml:space="preserve">Valeria </t>
  </si>
  <si>
    <t>Rainisio</t>
  </si>
  <si>
    <t>rainisio@filse.it</t>
  </si>
  <si>
    <t xml:space="preserve"> Camera di Commercio, Industria, Artigianato e Agricoltura di Nuoro</t>
  </si>
  <si>
    <t xml:space="preserve">Giovanni Carmelo </t>
  </si>
  <si>
    <t>Pirisi</t>
  </si>
  <si>
    <t>giovanni.pirisi@nu.camcom.it</t>
  </si>
  <si>
    <t>Fondazione Alghero - Musei Eventi Turismo Arte</t>
  </si>
  <si>
    <t>Sassari (ITG2D)</t>
  </si>
  <si>
    <t xml:space="preserve">Maria Giovanna </t>
  </si>
  <si>
    <t>Fara</t>
  </si>
  <si>
    <t>mg.fara@fondazionealghero.it</t>
  </si>
  <si>
    <t>Toulon Var Technologies Innovation</t>
  </si>
  <si>
    <t>Laetitia</t>
  </si>
  <si>
    <t>Amiot</t>
  </si>
  <si>
    <t>europe@tvt.fr</t>
  </si>
  <si>
    <t>Chambre de Commerce et d’industrie De Corse</t>
  </si>
  <si>
    <t>Graziani</t>
  </si>
  <si>
    <t>Femmes Libres</t>
  </si>
  <si>
    <t>Donne Libere</t>
  </si>
  <si>
    <t>- Favorire l’accesso all’impiego e alla creazione di attività economicamente sostenibili per le donne vittima di violenza di genere  
- Sviluppo e sperimentazione pilota di un piano di azione casa-lavoro che integra componenti infrastrutturali  con una serie di servizi per facilitare l'indipendenza economica.</t>
  </si>
  <si>
    <t>-Faciliter l'accès à l'emploi et la création d'activités économiquement viables pour les femmes victimes de violences sexistes par le développement et
-Expérimentation d'un plan d'action domicile-travail qui intègre des éléments d'infrastructure (en commençant par le domicile) avec une série de services préparatoires et spécialisés pour faciliter la recherche d'un emploi et, par conséquent, la réalisation de l'indépendance économique.</t>
  </si>
  <si>
    <t>Università degli Studi di Genova</t>
  </si>
  <si>
    <t>Dipartimento Architettura e Design - DAD</t>
  </si>
  <si>
    <t>Andrea</t>
  </si>
  <si>
    <t>Giachetta</t>
  </si>
  <si>
    <t>andrea.giachetta@unige.it</t>
  </si>
  <si>
    <t>Mignanego Società Cooperativa Sociale Onlus</t>
  </si>
  <si>
    <t>PMI</t>
  </si>
  <si>
    <t>Paola</t>
  </si>
  <si>
    <t>Campi</t>
  </si>
  <si>
    <t>p.campi@cooperativasocialemignanego.it</t>
  </si>
  <si>
    <t>ISFORCOOP – Istituto di Formazione Ligure ETS</t>
  </si>
  <si>
    <t>Ricerca &amp; Sviluppo / Formazione Lavoro</t>
  </si>
  <si>
    <t>Picozzi</t>
  </si>
  <si>
    <t>emanuela.picozzi@isforcoop.it</t>
  </si>
  <si>
    <t>Comune di Porto Torres</t>
  </si>
  <si>
    <t>Simona</t>
  </si>
  <si>
    <t>Fois</t>
  </si>
  <si>
    <t>fois.simona@comune.porto-torres.ss.it</t>
  </si>
  <si>
    <t xml:space="preserve">C.O.S.P.E.S. Salesiani Sardegna (Centro di Orientamento Scolastico, Professionale e Sociale) </t>
  </si>
  <si>
    <t>Antonella</t>
  </si>
  <si>
    <t>Brusa</t>
  </si>
  <si>
    <t>direzione-cospes@cospes-sardegna.org</t>
  </si>
  <si>
    <t>Madame</t>
  </si>
  <si>
    <t>-Faciliter l'accès à l'emploi et la création d'activités économiquement viables pour les femmes victimes de violences sexistes
-Expérimentation d'un plan d'action domicile-travail qui intègre des éléments d'infrastructure (en commençant par le domicile) avec une série de services préparatoires et spécialisés pour faciliter la recherche d'un emploi et, par conséquent, la réalisation de l'indépendance économique.</t>
  </si>
  <si>
    <t>Communauté d'Agglomération de Bastia</t>
  </si>
  <si>
    <t xml:space="preserve">Direction de la Prévention, de l'Inclusion et de la Citoyenneté </t>
  </si>
  <si>
    <t>Mathilde</t>
  </si>
  <si>
    <t>Setti</t>
  </si>
  <si>
    <t>cooperation@agglo-bastia.corsica</t>
  </si>
  <si>
    <t>TALASSA</t>
  </si>
  <si>
    <t>Tutela e Azioni piLota per una governAnce tranSfrontaliera dei Siti mArini protetti</t>
  </si>
  <si>
    <t xml:space="preserve">-Migliorare lo stato di conservazione e la tutela degli habitat e specie target di interesse transfrontaliero nei siti marini protetti dell’area di cooperazione.
 -Attraverso la definizione condivisa di efficaci misure di conservazione, attuate in maniera coordinata da regioni, gestori di aree protette e siti N2000, per accrescere lo stato delle conoscenze e competenze
-Rafforzare la coesione transfrontaliera e promuovere la competitività e sostenibilità ambientale delle PMI </t>
  </si>
  <si>
    <t xml:space="preserve">-Améliorer l'état de conservation et la protection des habitats et des espèces cibles d'intérêt transfrontalier dans les sites marins protégés de la zone de coopération, 
-Définition commune de mesures de conservation efficaces, mises en œuvre de manière coordonnée par les régions, les gestionnaires de zones protégées et les sites N2000, afin d'améliorer l'état des connaissances et de l'expertise. 
-Renforcer la cohésion transfrontalière et de promouvoir la compétitivité et la durabilité environnementale des PME. </t>
  </si>
  <si>
    <t>Direzione Generale della Difesa dell’Ambiente - Servizio Tutela della Natura e Politiche Forestali</t>
  </si>
  <si>
    <t>Laura</t>
  </si>
  <si>
    <t>Santona</t>
  </si>
  <si>
    <t>lsantona@regione.sardegna.it</t>
  </si>
  <si>
    <t>Parco Nazionale dell'Asinara - Area Marina Protetta Isola dell'Asinara-</t>
  </si>
  <si>
    <t>Vittorio</t>
  </si>
  <si>
    <t>Gazale</t>
  </si>
  <si>
    <t>gazale@asinara.org</t>
  </si>
  <si>
    <t>Direzione Ambiente ed Energia, Settore Tutela della Natura e del Mare</t>
  </si>
  <si>
    <t>Valentina</t>
  </si>
  <si>
    <t>Menonna</t>
  </si>
  <si>
    <t>valentina.menonna@regione.toscana.it</t>
  </si>
  <si>
    <t>Ente Parco Nazionale Arcipelago Toscano</t>
  </si>
  <si>
    <t>Giannini</t>
  </si>
  <si>
    <t>giannini@islepark.it</t>
  </si>
  <si>
    <t>Agenzia Regionale per la Protezione dell'Ambiente della Liguria</t>
  </si>
  <si>
    <t>Centro Del Mare - Biodiversità e Progettazione UE</t>
  </si>
  <si>
    <t>Sonia</t>
  </si>
  <si>
    <t>Albanese</t>
  </si>
  <si>
    <t>sonia.albanese@arpal.liguria.it</t>
  </si>
  <si>
    <t>Consorzio di Gestione dell’Area Marina Protetta di Portofino</t>
  </si>
  <si>
    <t>Sara</t>
  </si>
  <si>
    <t>Venturini</t>
  </si>
  <si>
    <t>s.venturini@portofinoamp.it</t>
  </si>
  <si>
    <t>Office français de la biodiversité</t>
  </si>
  <si>
    <t>Paris (FR101)</t>
  </si>
  <si>
    <t xml:space="preserve">Parc naturel marin du Cap Corse et de l’Agriate </t>
  </si>
  <si>
    <t xml:space="preserve">Jean-Laurent </t>
  </si>
  <si>
    <t>MASSEY</t>
  </si>
  <si>
    <t>jean-laurent.massey@ofb.gouv.fr</t>
  </si>
  <si>
    <t>Septentrion Environnement</t>
  </si>
  <si>
    <t>Giulia</t>
  </si>
  <si>
    <t>Gatti</t>
  </si>
  <si>
    <t>giulia.gatti@septentrion-env.com</t>
  </si>
  <si>
    <t>EdA-Z</t>
  </si>
  <si>
    <t>Esperienza dell'Avventura per la generazione Z</t>
  </si>
  <si>
    <t>- Proporre una nuova forma di turismo esperienziale basata su attività sportive e culturali svolte all’aria aperta (outdoor), declinate in “avventure” per promuovere il benessere psicofisico e l'inclusione sociale degli individui appartenenti alla Generazione Z 
- valorizzare il territorio con un'innovativa forma di turismo esperienziale per una particolare utenza transfrontaliera, facilmente replicabile in altri territori e target di utenti.</t>
  </si>
  <si>
    <t>-Proposer ue nouvelle forme de tourisme expérientiel, basée sur des activités sportives et culturelles réalisées en plein air (outdoor), déclinées en " aventures " pour promouvoir le bien-être psychophysique et l'inclusion sociale des individus appartenant à la génération Z (jeunes de 12 à 25 ans). 
-Valoriser le territoire avec une forme innovante de tourisme expérientiel pour un public transfrontalier particulier, facilement reproductible dans d'autres territoires et utilisateurs cibles.</t>
  </si>
  <si>
    <t>Dipartimento Architettura e Design</t>
  </si>
  <si>
    <t>Renata</t>
  </si>
  <si>
    <t>Morbiducci</t>
  </si>
  <si>
    <t>renata.morbiducci@unige.it</t>
  </si>
  <si>
    <t>Settore Sport, Tempo libero, Garante dei diritti dell’Infanzia e dell’Adolescenza</t>
  </si>
  <si>
    <t>Deplano</t>
  </si>
  <si>
    <t>Silvia.Deplano@regione.liguria.it</t>
  </si>
  <si>
    <t>Comune di Cagliari</t>
  </si>
  <si>
    <t>Servizio Igiene del Suolo e Ambiente</t>
  </si>
  <si>
    <t>Maria Franca</t>
  </si>
  <si>
    <t>Urru</t>
  </si>
  <si>
    <t>politicheeuropee@comune.cagliari.it</t>
  </si>
  <si>
    <t>Centre de Decouverte Mer et Montagne</t>
  </si>
  <si>
    <t>N/A</t>
  </si>
  <si>
    <t>Céline</t>
  </si>
  <si>
    <t>Brossard</t>
  </si>
  <si>
    <t>celine.brossard@cdmm.fr</t>
  </si>
  <si>
    <t>Direction du Développement Economique et Territorial</t>
  </si>
  <si>
    <t xml:space="preserve">Florence </t>
  </si>
  <si>
    <t>Guidini</t>
  </si>
  <si>
    <t>Provincia di Livorno</t>
  </si>
  <si>
    <t>Sviluppo Strategico, Pianificazione, TPL e U.P.S. Elba</t>
  </si>
  <si>
    <t>Irene</t>
  </si>
  <si>
    <t>Nicotra</t>
  </si>
  <si>
    <t>i.nicotra@provincia.livorno.it</t>
  </si>
  <si>
    <t>INVECE</t>
  </si>
  <si>
    <t>Innovazione Verde e Comunità Energetiche</t>
  </si>
  <si>
    <t>-Rafforzare le capacità degli attori transfrontalieri della quintupla elica di affrontare le sfide della transizione ecologica 
-Accelerare il percorso verso la decarbonizzazione e la neutralità climatica</t>
  </si>
  <si>
    <t>-Renforcer les capacités des acteurs transfrontaliers de la quintuple hélice à relever les défis de la transition écologique 
-Accélérer le chemin vers la décarbonisation et la neutralité climatique</t>
  </si>
  <si>
    <t>Assessorato della programmazione, bilancio, credito e assetto del territorio
Centro Regionale di Programmazione</t>
  </si>
  <si>
    <t>Naseddu</t>
  </si>
  <si>
    <t>mnaseddu@regione.sardegna.it</t>
  </si>
  <si>
    <t>Capenergies pôle de compétitivité</t>
  </si>
  <si>
    <t xml:space="preserve">Europe/International
</t>
  </si>
  <si>
    <t>Raphaël</t>
  </si>
  <si>
    <t>Rinaldi</t>
  </si>
  <si>
    <t>Agenzia Regionale Recupero Risorse</t>
  </si>
  <si>
    <t>Area Energia</t>
  </si>
  <si>
    <t>Ceccanti</t>
  </si>
  <si>
    <t>susanna.ceccanti@arrr.it</t>
  </si>
  <si>
    <t>Agenza d’Acconciu Durevule d’Urbanisimu è d’Energia di a Corsica</t>
  </si>
  <si>
    <t>Antonia</t>
  </si>
  <si>
    <t>Orsoni Bufano</t>
  </si>
  <si>
    <t>antonia.orsoni-bufano@isula.corsica</t>
  </si>
  <si>
    <t xml:space="preserve">Infrastrutture Recupero Energia Agenzia Regionale Ligure </t>
  </si>
  <si>
    <t>Dipartimento Energia</t>
  </si>
  <si>
    <t>Verardo</t>
  </si>
  <si>
    <t>verardo@ireliguria.it</t>
  </si>
  <si>
    <t xml:space="preserve">Projets Européens et Coopération Transfrontalière </t>
  </si>
  <si>
    <t>Confcooperative Sardegna</t>
  </si>
  <si>
    <t>Gilberto</t>
  </si>
  <si>
    <t>Marras</t>
  </si>
  <si>
    <t>sardegna@confcooperative.it</t>
  </si>
  <si>
    <t>Federazione Toscana Banche di Credito Cooperativo</t>
  </si>
  <si>
    <t xml:space="preserve">Area Mutualità, Sostenibilità e Relazioni Esterne </t>
  </si>
  <si>
    <t>Gianni</t>
  </si>
  <si>
    <t>Parigi</t>
  </si>
  <si>
    <t>gianni.parigi@ft.bcc.it</t>
  </si>
  <si>
    <t>EXTRAVERT</t>
  </si>
  <si>
    <t>ESperti per la TRAnsizione VERde Transfrontaliera - EXperts pour la TRAnsition VERte Transfrontalière</t>
  </si>
  <si>
    <t>- Sviluppare il Cantiere Occupazionale avviato con ACTION (Marittimo 14-20) quale infrastruttura sociale per favorire la formazione e l'occupazione di “Green Manager”, nuove figure professionali richieste dal mercato delle imprese MPMI in particolare, nel processo di transizione verso l’economia circolare.</t>
  </si>
  <si>
    <t>-Développer le chantier d'emploi commencé avec ACTION (Maritime 14-20) en tant qu'infrastructure sociale pour promouvoir la formation et l'emploi des "Green Managers", nouvelles figures professionnelles requises par le marché du travail, porteurs de compétences pour accompagner les entreprises, les MPMI en particulier, dans le processus de transition vers l'économie circulaire.</t>
  </si>
  <si>
    <t>Comune di Capannori</t>
  </si>
  <si>
    <t>Settore Servizi al Cittadino - Ufficio Promozione del Territorio, Svilupppo  Ecnonomico, Food Policy e Polo Tecnologico</t>
  </si>
  <si>
    <t>Fabrizio</t>
  </si>
  <si>
    <t>Lucarotti</t>
  </si>
  <si>
    <t>f.lucarotti@comune.capannori.lu.it</t>
  </si>
  <si>
    <t>Fondazione Campus Studi del Mediterraneo</t>
  </si>
  <si>
    <t>Progetti istruzione superiore e formativi</t>
  </si>
  <si>
    <t>Lucia</t>
  </si>
  <si>
    <t>Benvenuti</t>
  </si>
  <si>
    <t>lucia.benvenuti@fondazionecampus.it</t>
  </si>
  <si>
    <t>Navigo Scarl</t>
  </si>
  <si>
    <t>Ufficio progettazione e finanza agevolata</t>
  </si>
  <si>
    <t>Pietro</t>
  </si>
  <si>
    <t>Angelini</t>
  </si>
  <si>
    <t>Confindustria Centro Nord Sardegna</t>
  </si>
  <si>
    <t>Ufficio Economico</t>
  </si>
  <si>
    <t>Chironi</t>
  </si>
  <si>
    <t>chironi@confindustriacns.it</t>
  </si>
  <si>
    <t>Groupement d’Intérêt Public Formation Continue et Insertion Professionnelle de l’Académie de Corse</t>
  </si>
  <si>
    <t>Service CAFOC - Centre Académique de Formation Continue</t>
  </si>
  <si>
    <t>Sébastien</t>
  </si>
  <si>
    <t>Fremont</t>
  </si>
  <si>
    <t>sebastien.fremont@ac-corse.fr</t>
  </si>
  <si>
    <t>Groupement d’Etablissement – Centre de formation d’Apprentis de Haute Corse</t>
  </si>
  <si>
    <t>Service projets de formation</t>
  </si>
  <si>
    <t>Anthony</t>
  </si>
  <si>
    <t>Servetto</t>
  </si>
  <si>
    <t>anthony.servetto@gretacfa.corsica</t>
  </si>
  <si>
    <t>Groupement d’Intérêt Public Formation et Insertion Professionnelle Académie de Nice</t>
  </si>
  <si>
    <t xml:space="preserve"> Pôle Recherche et Développement</t>
  </si>
  <si>
    <t>Romain</t>
  </si>
  <si>
    <t>Goura</t>
  </si>
  <si>
    <t>romain.goura@ac-nice.fr</t>
  </si>
  <si>
    <t>Confederazione Nazionale dell'Artigianato e della Piccola e Media Impresa della Liguria</t>
  </si>
  <si>
    <t>Ufficio Progetti</t>
  </si>
  <si>
    <t>Locati</t>
  </si>
  <si>
    <t>daniela.locati@liguria.cna.it</t>
  </si>
  <si>
    <t>SEAsteMAR</t>
  </si>
  <si>
    <t>Sviluppo di sistemi per la Sicurezza E l’Allerta nello Spazio marino Transfrontaliero ed Evoluzione di Modelli per l’Adattamento al Rischio climatico</t>
  </si>
  <si>
    <t>-Sviluppo e rafforzamento di sistemi congiunti per la gestione dei rischi della navigazione e del cambiamento climatico, capitalizzando l'"acquis" transfrontaliero.</t>
  </si>
  <si>
    <t>Développement et renforcement de systèmes communs pour la gestion des risques liés au transport maritime et au changement climatique, en capitalisant sur l'acquis transfrontalier.</t>
  </si>
  <si>
    <t>Agenzia Regionale per la Protezione dell'Ambiente Ligure</t>
  </si>
  <si>
    <t xml:space="preserve">Direzione Scientifica, Settore Biodiversità e Progettazione UE-Ufficio Progetti Europei
</t>
  </si>
  <si>
    <t>Caracciolo</t>
  </si>
  <si>
    <t>daniela.caracciolo@arpal.liguria.it</t>
  </si>
  <si>
    <t>MIT - Comando Gen. del Corpo delle Capitanerie di Porto - Guardia Costiera</t>
  </si>
  <si>
    <t>Reparto VII – Ufficio 2°</t>
  </si>
  <si>
    <t>Cosmo</t>
  </si>
  <si>
    <t>Forte</t>
  </si>
  <si>
    <t>cosmo.forte@mit.gov.it</t>
  </si>
  <si>
    <t>CENTRO INTERNAZIONALE IN MONITORAGGIO AMBIENTALE - FONDAZIONE CIMA</t>
  </si>
  <si>
    <t xml:space="preserve">Paola </t>
  </si>
  <si>
    <t>Tepsich</t>
  </si>
  <si>
    <t>paola.tepsich@cimafoundation.org</t>
  </si>
  <si>
    <t>Laboratorio di Monitoraggio e Modellistica Ambientale per lo sviluppo sostenibile</t>
  </si>
  <si>
    <t>Divisione di Oceanografia</t>
  </si>
  <si>
    <t xml:space="preserve">Carlo </t>
  </si>
  <si>
    <t>Brandini</t>
  </si>
  <si>
    <t>brandini@lamma.toscana.it</t>
  </si>
  <si>
    <t xml:space="preserve">Consiglio Nazionale delle Ricerche </t>
  </si>
  <si>
    <t>Oristano (ITG2G)</t>
  </si>
  <si>
    <t>Istituto per lo studio degli Impatti Antropici e  Sostenibilità in ambiente marino Sede di Oristano (IAS CNR); Istituto di Scienze del Mare Sede di Lerici (ISMAR CNR)</t>
  </si>
  <si>
    <t xml:space="preserve">Cucco </t>
  </si>
  <si>
    <t>andrea.cucco@cnr.it</t>
  </si>
  <si>
    <t>Université de Toulon</t>
  </si>
  <si>
    <t>MIO (Mediterranean Institute of Oceanography) &amp; LIS (Lab. Informatique Systems)</t>
  </si>
  <si>
    <t xml:space="preserve">Anne </t>
  </si>
  <si>
    <t>Molcard</t>
  </si>
  <si>
    <t>molcard@univ-tln.fr</t>
  </si>
  <si>
    <t xml:space="preserve">SMART TWIN TRANSITION </t>
  </si>
  <si>
    <t>Smart Twin Transition - Supporto innovativo alla doppia transizione delle imprese turistiche</t>
  </si>
  <si>
    <t>RSO1.3</t>
  </si>
  <si>
    <t>-Rafforzare la crescita sostenibile e la competitività delle PMI  nel settore Turismo 
-Creazione di posti di lavoro nelle PMI, anche attraverso investimenti produttivi</t>
  </si>
  <si>
    <t>-Renforcer la croissance durable et la compétitivité des PME dans le secteur du tourisme 
-Création d'emplois dans les PME, y compris par le biais des investissements productifs</t>
  </si>
  <si>
    <t>Azienda Speciale Riviere di Liguria</t>
  </si>
  <si>
    <t>Promozione</t>
  </si>
  <si>
    <t xml:space="preserve">Ilario </t>
  </si>
  <si>
    <t>Agata</t>
  </si>
  <si>
    <t>ilario.agata@rivlig.camcom.it</t>
  </si>
  <si>
    <t>PROMOCAMERA – AZIENDA SPECIALE CAMERA DI COMMERCIO I.A.A. DI SASSARI – NORD SARDEGNA</t>
  </si>
  <si>
    <t>Servizio Progetti Comunitari</t>
  </si>
  <si>
    <t xml:space="preserve">Giuseppe Luigi </t>
  </si>
  <si>
    <t>Chessa</t>
  </si>
  <si>
    <t>luigi.chessa@ss.camcom.it</t>
  </si>
  <si>
    <t xml:space="preserve">TONON </t>
  </si>
  <si>
    <t>CHAMBRE DE COMMERCE ET D'INDUSTRIE DE CORSE</t>
  </si>
  <si>
    <t xml:space="preserve">GRAZIANI </t>
  </si>
  <si>
    <t>Fondazione di partecipazione per l’Innovazione e lo Sviluppo Imprenditoriale</t>
  </si>
  <si>
    <t xml:space="preserve">Patrizia </t>
  </si>
  <si>
    <t>Costia</t>
  </si>
  <si>
    <t>Patrizia.costia@fondazioneisi.org</t>
  </si>
  <si>
    <t>Antonio</t>
  </si>
  <si>
    <t>ABATANGELO</t>
  </si>
  <si>
    <t>antonio.abatangelo@fondazionecampus.it</t>
  </si>
  <si>
    <t>MARITTIM'TRAITE</t>
  </si>
  <si>
    <t>- Rafforzare la partecipazione del programma MARITTIMO e dei suoi territori partner all'attuazione del Trattato del Quirinale, in particolare per quanto riguarda le questioni marittime e insulari.  
- Rafforzare capacità delle autorità locali e degli stakeholder di cooperare su scala transfrontaliera
- promuovere sinergie con i programmi di cooperazione territoriale, la roadmap del Trattato e gli accordi di cooperazione internazionale.</t>
  </si>
  <si>
    <t>-Le projet vise à favoriser et valoriser la participation du programme MARITTIMO et de ses territoires partenaires à la mise en œuvre du “Trattato del Quirinale”
-Renforcer la capacité des pouvoirs publics et acteurs du territoire à coopérer à une échelle transfrontalière.
-Favoriser les synergies avec les programmes de coopération territoriale, la feuille de route du Traité et les accords de coopération internationale.</t>
  </si>
  <si>
    <t>Région Provence-Alpes-Côte d'Azur</t>
  </si>
  <si>
    <t xml:space="preserve">Guillaume </t>
  </si>
  <si>
    <t>HUET</t>
  </si>
  <si>
    <t>chumblot@maregionsud.fr</t>
  </si>
  <si>
    <t>Dipartimento Sviluppo Economico 
Settore Sviluppo strategico del tessuto produttivo e dell’economia ligure</t>
  </si>
  <si>
    <t>Rolandi</t>
  </si>
  <si>
    <t>marco.rolandi@regione.liguria.it</t>
  </si>
  <si>
    <t>Francesco</t>
  </si>
  <si>
    <t>Iacometti</t>
  </si>
  <si>
    <t>francesco.iacometti@regione.toscana.it</t>
  </si>
  <si>
    <t xml:space="preserve">Michele </t>
  </si>
  <si>
    <t xml:space="preserve">De Francesco </t>
  </si>
  <si>
    <t>mdefrancesco@regione.sardegna.it</t>
  </si>
  <si>
    <t>Collectivité de Corse</t>
  </si>
  <si>
    <t>Monia</t>
  </si>
  <si>
    <t>SANNA</t>
  </si>
  <si>
    <t>Monia.SANNA@isula.corsica</t>
  </si>
  <si>
    <t>CIRCULA</t>
  </si>
  <si>
    <t>Rafforzamento delle competenze a supporto dei modelli di economia circolare e lo scambio di buone pratiche per le imprese della filiera mediterranea dell’edilizia sostenibile</t>
  </si>
  <si>
    <t>RSO2.6</t>
  </si>
  <si>
    <t>-Definire una governance strategica per valorizzare modelli di economia circolare nella filiera transfrontaliera dell'edilizia 
-Azioni pilota volte allo scambio di buone pratiche per lo sviluppo di approcci circolari per le imprese del contesto climatico Mediterraneo e la collaborazione dei diversi operatori del processo edilizio.</t>
  </si>
  <si>
    <t>-Définir une gouvernance stratégique pour améliorer les modèles d'économie circulaire dans la filière transfrontalière de la construction. 
-Actions pilotes visant l'échange de bonnes pratiques pour le développement d'approches circulaires pour les entreprises dans le contexte climatique méditerranéen et la collaboration des différents acteurs dans le processus de construction.</t>
  </si>
  <si>
    <t>LUCCA CENTRO SERVIZI PER L'ECONOMIA SOCIETA' CONSORTILE A RESPONSABILITA' LIMITATA</t>
  </si>
  <si>
    <t>Pacini</t>
  </si>
  <si>
    <t>giulia.pacini@lucense.it</t>
  </si>
  <si>
    <t>Agenzia sarda per le politiche attive del lavoro</t>
  </si>
  <si>
    <t xml:space="preserve">Manuela </t>
  </si>
  <si>
    <t>Chambre de Métiers et de l’Artisanat Régionale de Corse</t>
  </si>
  <si>
    <t>Service des Affaires Economiques et du Développement
Territorial</t>
  </si>
  <si>
    <t>Philippe</t>
  </si>
  <si>
    <t>Desirè</t>
  </si>
  <si>
    <t>pdesire@cma.corsica</t>
  </si>
  <si>
    <t>Projets Européens et Coopération Transfrontalière</t>
  </si>
  <si>
    <t>Agence Nationale de Formation Professionnelle des Adultes</t>
  </si>
  <si>
    <t>Pôle International – Direction régionale du Développement</t>
  </si>
  <si>
    <t>Mouna-Lise</t>
  </si>
  <si>
    <t>Mahe</t>
  </si>
  <si>
    <t>mouna-lise.mahe@afpa.fr</t>
  </si>
  <si>
    <t>SVIARE</t>
  </si>
  <si>
    <t>SVI-luppo delle connessioni per le AREe deboli attraverso soluzioni MAAS</t>
  </si>
  <si>
    <t>-Promuovere la coesione, ridurre le disparità e migliorare la connettività e l’accesso delle aree a domanda debole, riducendo in modo significativo le emissioni dovute alla mobilità. 
-Rendere più efficiente, sostenibile, inclusiva e digitale la mobilità nelle aree di domanda debole</t>
  </si>
  <si>
    <t>-Promouvoir la cohésion, réduire les inégalités et améliorer la connectivité et l'accès dans les zones à faible demande, tout en réduisant considérablement les émissions liées à la mobilité. 
-Rendre la mobilité dans les zones à faible demande plus efficace, durable, inclusive et numérique.</t>
  </si>
  <si>
    <t>Servizio Sviluppo Strategico, Pianificazione, TPL e U.P.S. Elba- 
Department for Strategic Development, Territorial Planning, Local Public Transport and Elba Special Project Unit</t>
  </si>
  <si>
    <t>REGIONE LIGURIA</t>
  </si>
  <si>
    <t>Vice Direzione Generale Infrastrutture e Trasporti -SETTORE TRASPORTO PUBBLICO REGIONALE</t>
  </si>
  <si>
    <t>Raffaele</t>
  </si>
  <si>
    <t>Cattani</t>
  </si>
  <si>
    <t>raffaele.cattani@regione.liguria.it</t>
  </si>
  <si>
    <t>Assessorato dei Trasporti - Servizio per il Trasporto pubblico locale terrestre</t>
  </si>
  <si>
    <t>Secci</t>
  </si>
  <si>
    <t>silsecci@regione.sardegna.it</t>
  </si>
  <si>
    <t>Direction du Développement et de la Cohésion Sociale – Service Transports et Mobilité</t>
  </si>
  <si>
    <t>Jean-Philippe</t>
  </si>
  <si>
    <t>Margheriti</t>
  </si>
  <si>
    <t>jp.margheriti@agglo-bastia.corsica</t>
  </si>
  <si>
    <t>Communauté d’Agglomération de la Riviera Française</t>
  </si>
  <si>
    <t>Département Transport et Mobilité</t>
  </si>
  <si>
    <t>Calypso</t>
  </si>
  <si>
    <t>Santamaria</t>
  </si>
  <si>
    <t>c.santamaria@carf.fr</t>
  </si>
  <si>
    <t>AMIS</t>
  </si>
  <si>
    <t>Sistemi Avanzati di Monitoraggio e gemelli dIgitali per la Sicurezza e resilienza della costa.</t>
  </si>
  <si>
    <t>-Affrontare il tema dei rischi dovuti al cambiamento climatico sulle coste alte e basse dell'area, investendo in tecnologie di monitoraggio sostenibili e innovative</t>
  </si>
  <si>
    <t>-Affronter la question des risques liés au changement climatique sur les côtes hautes et basses de la région en investissant dans des technologies de surveillance durables et innovantes, y compris la robotique et les jumeaux numérique.</t>
  </si>
  <si>
    <t>Sede di Livorno</t>
  </si>
  <si>
    <t>Carlo</t>
  </si>
  <si>
    <t>Bureau de Recherches Géologiques et Minières</t>
  </si>
  <si>
    <t>Loiret (FRB06)</t>
  </si>
  <si>
    <t>Centre — Val de Loire (FRB0)</t>
  </si>
  <si>
    <t>BRGM Corse</t>
  </si>
  <si>
    <t>Yann</t>
  </si>
  <si>
    <t>BALOUIN</t>
  </si>
  <si>
    <t>y.balouin@brgm.fr</t>
  </si>
  <si>
    <t xml:space="preserve"> Consiglio Nazionale delle Ricerche</t>
  </si>
  <si>
    <t xml:space="preserve"> Istituto di Ingegneria del Mare (INM)</t>
  </si>
  <si>
    <t>Roberta</t>
  </si>
  <si>
    <t>Ferretti</t>
  </si>
  <si>
    <t>Roberta.ferretti@cnr.it</t>
  </si>
  <si>
    <t>Serena</t>
  </si>
  <si>
    <t>Franceschini</t>
  </si>
  <si>
    <t>s.franceschini@appenninosettentrionale.it</t>
  </si>
  <si>
    <t xml:space="preserve">Dipartimento Ambiente E 
Protezione Civile
Vice direzione generale Sviluppo per la transizione ecologica
Settore Assetto del Territorio
</t>
  </si>
  <si>
    <t>Davide</t>
  </si>
  <si>
    <t>Schenone</t>
  </si>
  <si>
    <t>davide.schenone@regione.liguria.it</t>
  </si>
  <si>
    <t xml:space="preserve"> Regione Autonoma della Sardegna</t>
  </si>
  <si>
    <t xml:space="preserve"> Direzione Generale della Protezione Civile
</t>
  </si>
  <si>
    <t>Serra</t>
  </si>
  <si>
    <t>silserra@regione.sardegna.it</t>
  </si>
  <si>
    <t xml:space="preserve"> Dipartimento di Scienze della Terra, dell'Ambiente e della Vita (DISTAV)
</t>
  </si>
  <si>
    <t>Ferrari</t>
  </si>
  <si>
    <t>Marco.ferrari@unige.it</t>
  </si>
  <si>
    <t>Centre Permanent d’Initiatives pour l’Environnement des Iles de Lérins et Pays d’Azur</t>
  </si>
  <si>
    <t xml:space="preserve">Frédéric </t>
  </si>
  <si>
    <t>Poydenot</t>
  </si>
  <si>
    <t>frederic.poydenot@cpieazur.fr</t>
  </si>
  <si>
    <t>PLASTRON</t>
  </si>
  <si>
    <t xml:space="preserve">riuso della PLAstica dal mare usando la manifattura additiva come Strategia per le sfide delle filiere del TuRismO e la resilieNza delle imprese
</t>
  </si>
  <si>
    <t>-Fornire una possibile risposta, elaborata in cooperazione tra istituzioni italiane e francesi, al problema della plastica dispersa in ambiente, del picco della produzione dei rifiuti dovuti ai flussi turistici e del riutilizzo dei rifiuti solidi</t>
  </si>
  <si>
    <t xml:space="preserve">-Fournir des stratégies, des technologies et des évaluations socio-économiques, qui visent à apporter une réponse, élaborée en coopération transfrontalière, au problème des plastiques dispersés dans l'environnement, au pic de production de déchets dû aux flux touristiques et à la réutilisation comme matériaux de ces déchets  qui n'ont pas été récupérés jusqu'à présent. </t>
  </si>
  <si>
    <t>Confservizi Cispel Toscana</t>
  </si>
  <si>
    <t>CISPEL</t>
  </si>
  <si>
    <t>Mari</t>
  </si>
  <si>
    <t>imari@confservizitoscana.it</t>
  </si>
  <si>
    <t>riuso della PLAstica dal mare usando la manifattura additiva come Strategia per le sfide delle filiere del TuRismO e la resilieNza delle imprese</t>
  </si>
  <si>
    <t>Comune di Stintino</t>
  </si>
  <si>
    <t>Fabio</t>
  </si>
  <si>
    <t>Potenziani</t>
  </si>
  <si>
    <t>segretario@comune.stintino.ss.it</t>
  </si>
  <si>
    <t>DIME - Dipartimento di Ingegneria Meccanica, Energetica, Gestionale e dei Trasporti
DCCI - Dipartimento di Chimica e Chimica Industriale</t>
  </si>
  <si>
    <t>Mattia</t>
  </si>
  <si>
    <t>Frascio</t>
  </si>
  <si>
    <t>mattia.frascio@unige.it</t>
  </si>
  <si>
    <t>Ville de L'Île Rousse</t>
  </si>
  <si>
    <t>Direzione generale</t>
  </si>
  <si>
    <t>Patrick</t>
  </si>
  <si>
    <t>BOTEY</t>
  </si>
  <si>
    <t>patrick.botey@lilerousse.fr</t>
  </si>
  <si>
    <t>Mediterranean Sea and Coast Foundation (MEDSEA)</t>
  </si>
  <si>
    <t>MEDSEA</t>
  </si>
  <si>
    <t>Vania</t>
  </si>
  <si>
    <t>Statzu</t>
  </si>
  <si>
    <t>vaniastatzu@medseafoundation.org</t>
  </si>
  <si>
    <t>Université Côte d'Azur</t>
  </si>
  <si>
    <t>GREDEG</t>
  </si>
  <si>
    <t>Guerci</t>
  </si>
  <si>
    <t>Eric</t>
  </si>
  <si>
    <t>eric.guerci@univ-cotedazur.fr</t>
  </si>
  <si>
    <t>Area Rifiuti</t>
  </si>
  <si>
    <t>Massimiliano</t>
  </si>
  <si>
    <t>Di Mattia</t>
  </si>
  <si>
    <t>massimiliano.dimattia@arrr.it</t>
  </si>
  <si>
    <t>RICREA</t>
  </si>
  <si>
    <t xml:space="preserve">Rete di collaborazione e svIluppo per la Capitalizzazione di REtrAlags </t>
  </si>
  <si>
    <t>-Accompagnare la capitalizzazione del modello di gestione sostenibile dei sistemi fluviali, lagunari e lacuali, sostenendo la realizzazione di nuovi interventi, l'adeguamento delle strategie e dei piani.</t>
  </si>
  <si>
    <t>-Accompagner la capitalisation du modèle de gestion durable des systèmes fluviaux, lagunaires et lacustres, en soutenant la mise en œuvre de nouvelles interventions, l'adaptation des stratégies et des plans.</t>
  </si>
  <si>
    <t>Provincia di Lucca</t>
  </si>
  <si>
    <t>Monica</t>
  </si>
  <si>
    <t>Lazzaroni</t>
  </si>
  <si>
    <t>Provincia di Grosseto</t>
  </si>
  <si>
    <t>Grosseto (ITI1A)</t>
  </si>
  <si>
    <t>Onorati</t>
  </si>
  <si>
    <t>r.onorati@provincia.grosseto.it</t>
  </si>
  <si>
    <t>Comune di Alghero</t>
  </si>
  <si>
    <t>Giovanna</t>
  </si>
  <si>
    <t>Faedda</t>
  </si>
  <si>
    <t>g.faedda@comune.alghero.ss.it</t>
  </si>
  <si>
    <t>Fondazione MEDSEA</t>
  </si>
  <si>
    <t>Impresa, ad eccezione delle PMI</t>
  </si>
  <si>
    <t xml:space="preserve">Piera </t>
  </si>
  <si>
    <t>Pala</t>
  </si>
  <si>
    <t>pierapala@medseafoundation.org</t>
  </si>
  <si>
    <t>Comune di Altare</t>
  </si>
  <si>
    <t>Tiziana</t>
  </si>
  <si>
    <t>Reale</t>
  </si>
  <si>
    <t>ufficio@comunealtare.it</t>
  </si>
  <si>
    <t>Departement di Var</t>
  </si>
  <si>
    <t>I.V.C.</t>
  </si>
  <si>
    <t>Interreg Valuta le Competenze</t>
  </si>
  <si>
    <t>ISO6.2</t>
  </si>
  <si>
    <t xml:space="preserve">-Sviluppare una strategia transfrontaliera congiunta che, attraverso la capitalizzazione dei prodotti di MA.R.E., crei un sistema condiviso transfrontaliero di certificazione delle competenze informali, non formali e trasversali per garantire una maggiore mobilità delle persone nel mercato del lavoro. </t>
  </si>
  <si>
    <t xml:space="preserve">-Développer une stratégie transfrontalière commune qui, en capitalisant sur les produits de MA.R.E., crée un système transfrontalier partagé pour la certification des compétences informelles, non formelles et transversales afin d'assurer une plus grande mobilité des personnes sur le marché du travail. </t>
  </si>
  <si>
    <t>Agenzia Lavoro Formazione Accreditamento</t>
  </si>
  <si>
    <t>Direzione Generale del Lavoro, Formazione Professionale, Cooperazione e Sicurezza Sociale</t>
  </si>
  <si>
    <t>Ballocco</t>
  </si>
  <si>
    <t>cballocco@regione.sardegna.it</t>
  </si>
  <si>
    <t>Pole International - Direction régionale du Développement</t>
  </si>
  <si>
    <t>MAHE</t>
  </si>
  <si>
    <t>Direction de la Formation</t>
  </si>
  <si>
    <t>Véronique</t>
  </si>
  <si>
    <t>Sciaretti</t>
  </si>
  <si>
    <t>FESTA</t>
  </si>
  <si>
    <t>Feste Enogastronomia Sostenibilità Turismo Artigianato</t>
  </si>
  <si>
    <t>-Incentivare lo sviluppo turistico sostenibile delle destinazioni meno note, in periodi dell’anno di minor flusso, valorizzando  le identità territoriali come Sagre, Feste Patronali ed Eventi di valore simbolico (FESTE).
-Implementare le sinergie tramite la costruzione dell’itinerario di viaggio tra le FESTE e le relazioni con la comunità locale e con l'offerta turistica, enogastronomica, artigianale dei luoghi</t>
  </si>
  <si>
    <t>Encourager le développement touristique durable de destinations moins connues, en basse saison, en valorisant les identités territoriales, telles que les festivals, les fêtes patronales et les événements à valeur symbolique (désormais dénommés festivals. 
-Mettre en œuvre des synergies à travers la construction de l'itinéraire de voyage entre les festivals et les relations avec la communauté locale et avec l'offre touristique, gastronomique et artisanale des lieux.</t>
  </si>
  <si>
    <t>AGORA' SARDEGNA SOCIETA' COOPERATIVA</t>
  </si>
  <si>
    <t>Murruzzu</t>
  </si>
  <si>
    <t>silvia.murruzzu@agora.coop</t>
  </si>
  <si>
    <t>Cooperativa Itinera progetti e ricerche impresa sociale</t>
  </si>
  <si>
    <t>Giuliano</t>
  </si>
  <si>
    <t>lgiuliano@itinera.info</t>
  </si>
  <si>
    <t>D.A.F.N.E. Società Cooperativa Impresa Sociale</t>
  </si>
  <si>
    <t>Veronica</t>
  </si>
  <si>
    <t>Littardi</t>
  </si>
  <si>
    <t>vlittardi@dafnet.it</t>
  </si>
  <si>
    <t>TAGES Società Cooperativa</t>
  </si>
  <si>
    <t>Petri</t>
  </si>
  <si>
    <t>petri@tages.it</t>
  </si>
  <si>
    <t>UNIONE DI COMUNI STURA ORBA E LEIRA</t>
  </si>
  <si>
    <t xml:space="preserve">Katia </t>
  </si>
  <si>
    <t xml:space="preserve">Piccardo </t>
  </si>
  <si>
    <t>unione@unionedicomunisol.ge.it</t>
  </si>
  <si>
    <t>Confederazione Generale delle Piccole e Medie Imprese dell'Alta Corsica</t>
  </si>
  <si>
    <t>Dominique</t>
  </si>
  <si>
    <t>Bianchi</t>
  </si>
  <si>
    <t>cgpme.corsica@orange.fr</t>
  </si>
  <si>
    <t>Coopérative pour le Développement de l'emploi dans les métiers du patrimoine</t>
  </si>
  <si>
    <t>Jean-Baptiste</t>
  </si>
  <si>
    <t>graziani.jb@petrapatrimonia-corse.com</t>
  </si>
  <si>
    <t>CLASTER</t>
  </si>
  <si>
    <t>Compatibilità e Sostenibilità Rumore portuale</t>
  </si>
  <si>
    <t xml:space="preserve"> -Ridurre l'inquinamento sonoro nei porti e nelle aree urbane adiacenti. </t>
  </si>
  <si>
    <t xml:space="preserve">-Atténuation pour réduire la pollution sonore dans les ports et les zones urbaines adjacentes. </t>
  </si>
  <si>
    <t>Dipartimento di Ingegneria Meccanica, Energetica, Gestionale e dei Trasporti</t>
  </si>
  <si>
    <t xml:space="preserve">Corrado </t>
  </si>
  <si>
    <t>Agenzia Regionale per la Protezione Ambientale della Toscana</t>
  </si>
  <si>
    <t>Area Vasta Costa ARPAT - Livorno</t>
  </si>
  <si>
    <t xml:space="preserve">Gaetano </t>
  </si>
  <si>
    <t>Licitra</t>
  </si>
  <si>
    <t>g.licitra@arpat.toscana.it</t>
  </si>
  <si>
    <t>Université de Corse Pascal-Paoli</t>
  </si>
  <si>
    <t>UMR CNRS 6240 LISA</t>
  </si>
  <si>
    <t xml:space="preserve">Claudio </t>
  </si>
  <si>
    <t>Detotto</t>
  </si>
  <si>
    <t>detotto_c@univ-corse.fr</t>
  </si>
  <si>
    <t>Settore Valutazione di Impatto Ambientale e Sviluppo Sostenibile</t>
  </si>
  <si>
    <t>Natale</t>
  </si>
  <si>
    <t>luca.natale@regione.liguria.it</t>
  </si>
  <si>
    <t xml:space="preserve">Chambre de Commerce et d’industrie Territoriale du Var </t>
  </si>
  <si>
    <t>Direction des ports</t>
  </si>
  <si>
    <t>Comune di Pisa</t>
  </si>
  <si>
    <t>Direzione Ambiente</t>
  </si>
  <si>
    <t>Maco</t>
  </si>
  <si>
    <t>Redini</t>
  </si>
  <si>
    <t>m.redini@comune.pisa.it</t>
  </si>
  <si>
    <t>Area lavori pubblici, manutenzioni, urbanistica, edilizia privata, transizione ecologica</t>
  </si>
  <si>
    <t>Massimo</t>
  </si>
  <si>
    <t>Ledda</t>
  </si>
  <si>
    <t>ledda.massimo@comune.porto-torres.ss.it</t>
  </si>
  <si>
    <t>ADAPTWISE</t>
  </si>
  <si>
    <t>ADAPTWISE - Comunità per l’adattamento / Communautés pour l'adaptation</t>
  </si>
  <si>
    <t>-Realizzare interventi condivisi di adattamento al cambiamento climatico nelle città dell’area del Po
-Attivazione di Comunità ADAPTWISE quali ecosistemici, innovativi e sostenibili strumenti di collaborazione formale fra cittadini, imprese e istituzioni locali.</t>
  </si>
  <si>
    <t>-Réaliser des actions partagées d'adaptation au changement climatique (fortes pluies, sécheresse) dans les villes de la zone IFM21-27
-Activation des Communautés ADAPTWISE en tant qu'outils écosystémiques, innovants et durables de collaboration formelle entre citoyens, entreprises et institutions locales qui mettent conjointement en œuvre les actions prévues dans le Plan Transfrontalier ADAPT</t>
  </si>
  <si>
    <t>ANCI TOSCANA</t>
  </si>
  <si>
    <t>Anci Toscana Pisa</t>
  </si>
  <si>
    <t>Conti</t>
  </si>
  <si>
    <t>elena.conti@ancitoscana.it</t>
  </si>
  <si>
    <t>Confservizi CISPEL Toscana</t>
  </si>
  <si>
    <t>CISPEL TOSCANA sede di PISA</t>
  </si>
  <si>
    <t>Comune di Sassari</t>
  </si>
  <si>
    <t>Marinella</t>
  </si>
  <si>
    <t>Osilo</t>
  </si>
  <si>
    <t>marinella.osilo@comune.sassari.it</t>
  </si>
  <si>
    <t>ANCI LIGURIA</t>
  </si>
  <si>
    <t>Ludovic</t>
  </si>
  <si>
    <t>Communauté d'Agglomération du Pays Ajaccien</t>
  </si>
  <si>
    <t>Antoine</t>
  </si>
  <si>
    <t>Giacometti</t>
  </si>
  <si>
    <t>a.giacometti@ca-ajaccien.fr</t>
  </si>
  <si>
    <t>Chambre de Commerce et d'Industrie du Var</t>
  </si>
  <si>
    <t xml:space="preserve">QM EXPORT </t>
  </si>
  <si>
    <t xml:space="preserve">QM EXPORT della blu e green economy </t>
  </si>
  <si>
    <t xml:space="preserve">-Rafforzare il posizionamento internazionale delle “MPMI identitarie”, aderenti al cluster transfrontaliero legato al marchio Quality Made. </t>
  </si>
  <si>
    <t xml:space="preserve">-Renforcer le positionnement international des "PMI identitaires" appartenant au cluster transfrontalier lié au label "Quality Made". </t>
  </si>
  <si>
    <t>Itinera Progetti e Ricerche Società Cooperativa Impresa Sociale</t>
  </si>
  <si>
    <t xml:space="preserve">Camera di Commercio di Cagliari e Oristano </t>
  </si>
  <si>
    <t xml:space="preserve">Laura </t>
  </si>
  <si>
    <t xml:space="preserve">Congia </t>
  </si>
  <si>
    <t>laura.congia@csimprese.it</t>
  </si>
  <si>
    <t>ARTES 4.0 Advanced Robotics and enabling digital TEchnologies &amp; Systems 4.0</t>
  </si>
  <si>
    <t>ARTES 4.0 @ Università di Sassari</t>
  </si>
  <si>
    <t>Clementina</t>
  </si>
  <si>
    <t>Cruceli</t>
  </si>
  <si>
    <t>clementina.cruceli@artes4.it</t>
  </si>
  <si>
    <t>Cooperativa Agorà Sardegna Arl</t>
  </si>
  <si>
    <t>Confédération des Petites et Moyennes Entreprises de Corse</t>
  </si>
  <si>
    <t xml:space="preserve"> Dominique</t>
  </si>
  <si>
    <t>Coopérative Sud Concept</t>
  </si>
  <si>
    <t>Fabien</t>
  </si>
  <si>
    <t>Scanavino</t>
  </si>
  <si>
    <t>scanavino.fabien@sudconcept.eu</t>
  </si>
  <si>
    <t>SPORT ACT</t>
  </si>
  <si>
    <t xml:space="preserve">SupPORTare la competitività economicA e la Coesione sociale attraverso la valorizzazione dello sporT </t>
  </si>
  <si>
    <t>-Rafforzare la competitività e la coesione dei territori transfrontalieri supportando processi di crescita sostenibile basati sulla valorizzazione dello sport.
Rafforzare di attività imprenditoriali, la creazione di posti di lavoro e nuove competenze, la promozione turistica e la rigenerazione economica e sociale dei territori coinvolti, attraverso l’attuazione di un innovativo processo di transizione finalizzato alla creazione di ecosistemi sport.</t>
  </si>
  <si>
    <t>-Renforcer la compétitivité et la cohésion des territoires transfrontaliers en soutenant des processus de croissance durable basés sur la valorisation du sport.
-,Renforcer les activités entrepreneurials, la création d'emplois et de nouvelles compétences, la promotion du tourisme et la régénération économique et sociale des territoires concernés, grâce à la mise en œuvre d'un processus de transition innovant visant à la création d'écosystèmes sportifs</t>
  </si>
  <si>
    <t>Anci Toscana</t>
  </si>
  <si>
    <t>Camera di Commercio della Maremma e del Tirreno</t>
  </si>
  <si>
    <t>Lombardi</t>
  </si>
  <si>
    <t>michele.lombardi@lg.camcom.it</t>
  </si>
  <si>
    <t>Camera di Commercio di Nuoro</t>
  </si>
  <si>
    <t>Giovanni</t>
  </si>
  <si>
    <t>info@anciliguria.it</t>
  </si>
  <si>
    <t>UNIONE ITALIANA SPORT PER TUTTI</t>
  </si>
  <si>
    <t>Marta</t>
  </si>
  <si>
    <t>Giammaria</t>
  </si>
  <si>
    <t>m.giammaria@uisp.it</t>
  </si>
  <si>
    <t xml:space="preserve">Communauté D'agglomération Pays Ajaccien </t>
  </si>
  <si>
    <t>Sylvie</t>
  </si>
  <si>
    <t>Muraccioli</t>
  </si>
  <si>
    <t>s.muraccioli@ca-ajaccien.fr</t>
  </si>
  <si>
    <t>MARLAINE</t>
  </si>
  <si>
    <t>Bioeconomia circolare e strategie di sostenibilità per lo sviluppo della filiera della lana dei territori transfrontalieri</t>
  </si>
  <si>
    <t xml:space="preserve">-Contribuire al processo di transizione verso una bioeconomia circolare ed efficiente della filiera della lana del Mediterraneo
-attraverso la promozione di sistemi innovativi e sostenibili di gestione, che recuperino la lana come bene e risorsa di valore economico, ambientale e culturale. </t>
  </si>
  <si>
    <t xml:space="preserve">-Contribuer au processus de transition vers une bioéconomie circulaire et efficace de la filière de la laine méditerranéenne.
-Promotion de systèmes de gestion innovants et durables qui valorisent la laine en tant que bien et ressource de valeur économique, environnementale et culturelle. </t>
  </si>
  <si>
    <t>Istituto per la BioEconomia sede di Sassari</t>
  </si>
  <si>
    <t>Pierpaolo</t>
  </si>
  <si>
    <t>Duce</t>
  </si>
  <si>
    <t>pierpaolo.duce@ibe.cnr.it</t>
  </si>
  <si>
    <t xml:space="preserve">NEXT TECHNOLOGY TECNOTESSILE – SOCIETA’ NAZIONALE DI RICERCA TECNOLOGICA R.L. </t>
  </si>
  <si>
    <t>Prato (ITI15)</t>
  </si>
  <si>
    <t>ANDREA</t>
  </si>
  <si>
    <t>FALCHINI</t>
  </si>
  <si>
    <t>andrea.falchini@tecnotex.it</t>
  </si>
  <si>
    <t>Université de Corse Pasquale Paoli</t>
  </si>
  <si>
    <t xml:space="preserve">Fondation de l’Université de Corse </t>
  </si>
  <si>
    <t>Graziella</t>
  </si>
  <si>
    <t>Luisi</t>
  </si>
  <si>
    <t>luisi_g@univ-corse.fr</t>
  </si>
  <si>
    <t>CHAMBRE D’AGRICULTURE DU VAR</t>
  </si>
  <si>
    <t xml:space="preserve">François </t>
  </si>
  <si>
    <t xml:space="preserve">DROUZY </t>
  </si>
  <si>
    <t>francois.drouzy@var.chambagri.fr</t>
  </si>
  <si>
    <t>ASSOCIATION LO RECAMPUM</t>
  </si>
  <si>
    <t>EMILIE</t>
  </si>
  <si>
    <t>OLIVER</t>
  </si>
  <si>
    <t>lorecampum.laine@gmail.com</t>
  </si>
  <si>
    <t xml:space="preserve">Gruppo di Azione Locale Barigadu Guilcer </t>
  </si>
  <si>
    <t>Citroni</t>
  </si>
  <si>
    <t>galbarigaduguilcer@gmail.com</t>
  </si>
  <si>
    <t xml:space="preserve">MARIANTONIA URRU SRL </t>
  </si>
  <si>
    <t>GIUSEPPE</t>
  </si>
  <si>
    <t xml:space="preserve">DEMELAS </t>
  </si>
  <si>
    <t>giuseppe@mariantoniaurru.com</t>
  </si>
  <si>
    <t>VIA PATRIMONIA - ACT</t>
  </si>
  <si>
    <t>La via della rete per la valorizzazione sostenibile e inclusiva degli itinerari accessibili dell'area di cooperazione</t>
  </si>
  <si>
    <t>-Definizione e l'attuazione di un piano d'azione per il potenziamento della governance inclusiva e la valorizzazione del patrimonio culturale e naturale degli itinerari accessibili nella zona.</t>
  </si>
  <si>
    <t>-Favoriser un tourisme résilient, durable et inclusif dans l'aire de coopération transfrontalière,par la mise en œuvre d’une feuille de route pour le renforcement de la gouvernance inclusive et de la valorisation des atouts patrimoniaux des itinéraires accessibles de la zone.</t>
  </si>
  <si>
    <t>Direzione del Patrimonio</t>
  </si>
  <si>
    <t>Agence du Tourisme de la Corse</t>
  </si>
  <si>
    <t>Ingegneria - Divisione Sviluppo</t>
  </si>
  <si>
    <t>Placide</t>
  </si>
  <si>
    <t>Mignucci</t>
  </si>
  <si>
    <t>pmignucci@atc.corsica</t>
  </si>
  <si>
    <t>Direzione Attività produttive Settore Turismo Commercio e Servizi</t>
  </si>
  <si>
    <t xml:space="preserve">Carolina </t>
  </si>
  <si>
    <t>Gentili</t>
  </si>
  <si>
    <t>carolina.gentili@regione.toscana.it</t>
  </si>
  <si>
    <t>ASSOCIAZIONE NAZIONALE DEI COMUNI ITALIANI - TOSCANA</t>
  </si>
  <si>
    <t>Sede operativa Pisa</t>
  </si>
  <si>
    <t xml:space="preserve">Alessandro </t>
  </si>
  <si>
    <t>Lanzetta</t>
  </si>
  <si>
    <t>alessandro.lanzetta@ancitoscana.it</t>
  </si>
  <si>
    <t>Settore Cultura e Spettacolo</t>
  </si>
  <si>
    <t>Gian Luca</t>
  </si>
  <si>
    <t>Spirito</t>
  </si>
  <si>
    <t>gianluca.spirito@regione.liguria.it</t>
  </si>
  <si>
    <t>CAMERA DI COMMERCIO INDUSTRIA ARTIGIANATO AGRICOLTURA DI GENOVA</t>
  </si>
  <si>
    <t xml:space="preserve">Settore Relazioni Esterne, Stampa e Turismo
</t>
  </si>
  <si>
    <t>Anna</t>
  </si>
  <si>
    <t>Galleano</t>
  </si>
  <si>
    <t>anna.galleano@ge.camcom.it</t>
  </si>
  <si>
    <t>Dipartimento Finanze - Servizio Europa</t>
  </si>
  <si>
    <t>Linda</t>
  </si>
  <si>
    <t>Arteta Perrin</t>
  </si>
  <si>
    <t>larteta@var.fr</t>
  </si>
  <si>
    <t>Dipartimento di Sostegno alle Imprese e al Territorio</t>
  </si>
  <si>
    <t>Clémence</t>
  </si>
  <si>
    <t>Rottee</t>
  </si>
  <si>
    <t>clemence.rottee@cote-azur.cci.fr</t>
  </si>
  <si>
    <t xml:space="preserve">ISTITUTO SUPERIORE REGIONALE ETNOGRAFICO </t>
  </si>
  <si>
    <t>Settore Musei</t>
  </si>
  <si>
    <t>Efisio</t>
  </si>
  <si>
    <t>Carbone</t>
  </si>
  <si>
    <t>angelo.carbone@isresardegna.org</t>
  </si>
  <si>
    <t>PROVINCIA DI NUORO</t>
  </si>
  <si>
    <t>SETTORE PROGRAMMAZIONE E SVILUPPO ECONOMICO</t>
  </si>
  <si>
    <t>Easy2Log</t>
  </si>
  <si>
    <t>Servizi digitali innovativi a supporto della logistica territoriale integrata</t>
  </si>
  <si>
    <t>-Migliorare la connessione tra diversi nodi logistici multi-modali, integrando le origini e le destinazioni delle merci e superando la frammentarietà e i divari attuali. 
-Creazione di un DSS digitale</t>
  </si>
  <si>
    <t xml:space="preserve">Améliorer la connexion entre les différents nœuds logistiques multimodaux, en intégrant les origines et les destinations des marchandises et en surmontant la fragmentation et les lacunes actuelles.
-Création d’un système numérique d'information </t>
  </si>
  <si>
    <t>Università degli Studi di Cagliari</t>
  </si>
  <si>
    <t>Dipartimento Scienze Economiche e Aziendali - CIREM</t>
  </si>
  <si>
    <t>Gianfranco</t>
  </si>
  <si>
    <t>Fancello</t>
  </si>
  <si>
    <t>Autorità di Sistema Portuale del Mar Tirreno Settentrionale</t>
  </si>
  <si>
    <t xml:space="preserve"> De Bari</t>
  </si>
  <si>
    <t>Camera di commercio, industria, artigianato e agricoltura della Toscana Nord Ovest</t>
  </si>
  <si>
    <t xml:space="preserve">Pazzarelli </t>
  </si>
  <si>
    <t>massimo.pazzarelli@tno.camcom.it</t>
  </si>
  <si>
    <t>Cigagna</t>
  </si>
  <si>
    <t>Autorità di Sistema Portuale del Mar Ligure Orientale</t>
  </si>
  <si>
    <t xml:space="preserve"> Antonella  </t>
  </si>
  <si>
    <t>Querci</t>
  </si>
  <si>
    <t>a.querci@adspmarligureorientale.it</t>
  </si>
  <si>
    <t>Dipartimento Sviluppo Economico – Settore Sviluppo del Sistema Logistico e Portuale</t>
  </si>
  <si>
    <t>Riccardi</t>
  </si>
  <si>
    <t>Jacopo.Riccardi@regione.liguria.it</t>
  </si>
  <si>
    <t>Chambre de Commerce et d’industrie Territoriale du Var</t>
  </si>
  <si>
    <t>Elena.tonon@var.cci.fr</t>
  </si>
  <si>
    <t>Direction des Concessions Portuaires</t>
  </si>
  <si>
    <t>Guidicelli</t>
  </si>
  <si>
    <t>P.Ri.S.Ma. MED2</t>
  </si>
  <si>
    <t>Piano Rifiuti e Scarti in Mare di pesca, acquacoltura e diporto nel Mediterraneo - fase 2</t>
  </si>
  <si>
    <t>-Creazione di nuove filiere produttive, a carattere innovativo e in ottica di economia circolare.
-Attraverso il riutilizzo di materiali e attrezzature dismesse dalle imprese di pesca e acquacoltura, con particolare riferimento alle reti di cattura e di allevamento.</t>
  </si>
  <si>
    <t>Vice direzione generale agricoltura, risorse naturali, aree protette e interne</t>
  </si>
  <si>
    <t>Mirvana</t>
  </si>
  <si>
    <t>Feletti</t>
  </si>
  <si>
    <t>mirvana.feletti@regione.liguria.it</t>
  </si>
  <si>
    <t>Tecnologie Innovative per il Controllo Ambientale e lo Sviluppo Sostenibile</t>
  </si>
  <si>
    <t>Michela</t>
  </si>
  <si>
    <t>Mazzoccoli</t>
  </si>
  <si>
    <t>michela.mazzoccoli@ticass.it</t>
  </si>
  <si>
    <t>-Création de nouvelles chaînes de production, à caractère innovant et dans l'optique de l'économie circulaire.
-Par la réutilisation  des matériaux et des équipements non utilisé par les entreprises de pêche et d'aquaculture, en particulier les filets de capture et d'élevage.</t>
  </si>
  <si>
    <t xml:space="preserve">Agenzia regionale di ricerca in agricoltura Sardegna </t>
  </si>
  <si>
    <t>Servizio Ricerca prodotti ittici</t>
  </si>
  <si>
    <t>Nicola</t>
  </si>
  <si>
    <t>nfois@agrisricerca.it</t>
  </si>
  <si>
    <t>Port de Plaisance et de Pêche Tino Rossi</t>
  </si>
  <si>
    <t>Veronique</t>
  </si>
  <si>
    <t>Veronique.sciaretti@sudcorse.cci.fr</t>
  </si>
  <si>
    <t>GESTIMAR Cooperative Society</t>
  </si>
  <si>
    <t>Fiorenza</t>
  </si>
  <si>
    <t>Nobili</t>
  </si>
  <si>
    <t>nobili.f@confcooperative.it</t>
  </si>
  <si>
    <t>Proplast -Consorzio per la promozione della cultura della plastica</t>
  </si>
  <si>
    <t>Alessandria (ITC18)</t>
  </si>
  <si>
    <t>Piemonte (ITC1)</t>
  </si>
  <si>
    <t>Monti</t>
  </si>
  <si>
    <t>marco.monti@proplast.it</t>
  </si>
  <si>
    <t>Gruppo di Azione Costiera FLAG Nord Sardegna</t>
  </si>
  <si>
    <t>Michele</t>
  </si>
  <si>
    <t>Angius</t>
  </si>
  <si>
    <t>raf@flagnordsardegna.it</t>
  </si>
  <si>
    <t>NeST4ESG</t>
  </si>
  <si>
    <t>Network of STartup 4 ESG</t>
  </si>
  <si>
    <t>-Resilienza e la capacità di innovazione.
- Competitività e la sostenibilità dell'ecosistema dell’innovazione locale a supporto delle PMI e delle start-up innovative, con particolare attenzione alle imprese tecnologiche.</t>
  </si>
  <si>
    <t>-Résilience et capacité d’innovation
-Compétitivité et la durabilité de l'écosystème local d'innovation pour soutenir les PME et les start-up innovantes, en mettant l'accent sur les entreprises technologiques</t>
  </si>
  <si>
    <t>Lucca Innovazione e Tecnologia srl</t>
  </si>
  <si>
    <t>Polo Tecnologico Lucchese</t>
  </si>
  <si>
    <t xml:space="preserve">Nico </t>
  </si>
  <si>
    <t>Cerri</t>
  </si>
  <si>
    <t>n.cerri@polotecnologicolucchese.it</t>
  </si>
  <si>
    <t>Direction Appui aux Entreprises et Territoires - DAET</t>
  </si>
  <si>
    <t>ROTTEE</t>
  </si>
  <si>
    <t>Sardegna Ricerche</t>
  </si>
  <si>
    <t>PST</t>
  </si>
  <si>
    <t xml:space="preserve">Marcella </t>
  </si>
  <si>
    <t>Dalla Cia</t>
  </si>
  <si>
    <t>dallacia@sardegnaricerche.it</t>
  </si>
  <si>
    <t>OPEN - CIRCULAR</t>
  </si>
  <si>
    <t>-Sostenere la competitività e la transizione verde e digitale delle PMI dell'area transfrontaliera, attraverso innovazioni organizzative, di processo, di prodotto/servizio e di marketing basate sull'economia circolare, sviluppate all'interno dei Living Lab locali.</t>
  </si>
  <si>
    <t>-Soutenir la compétitivité et la transition verte et numérique des PME de la zone transfrontalière, grâce à des innovations organisationnelles, de processus, de produits/services et de marketing, basées sur l'économie circulaire, développées au sein de Living Labs territoriaux.</t>
  </si>
  <si>
    <t>Direction Entreprises et Territoires</t>
  </si>
  <si>
    <t>CHRISTOPHE</t>
  </si>
  <si>
    <t>Camera di Commercio, Industria Artigianato Agricoltura di Cagliari-Oristano</t>
  </si>
  <si>
    <t>Patrizia</t>
  </si>
  <si>
    <t>Farci</t>
  </si>
  <si>
    <t>patrizia.farci@caor.camcom.it</t>
  </si>
  <si>
    <t>Camera di Commercio, Industria Artigianato Agricoltura di Nuoro</t>
  </si>
  <si>
    <t>Camera di Commercio di Genova</t>
  </si>
  <si>
    <t>Manuela</t>
  </si>
  <si>
    <t>Caramanna</t>
  </si>
  <si>
    <t>manuela.caramanna@ge.camcom.it</t>
  </si>
  <si>
    <t>Azienda Speciale della Camera di Commercio Riviere di Liguria</t>
  </si>
  <si>
    <t>Parducci</t>
  </si>
  <si>
    <t>laura.parducci@rivlig.camcom.it</t>
  </si>
  <si>
    <t>Comune di Rosignano Marittimo</t>
  </si>
  <si>
    <t>Unità Organizzativa Segretariato</t>
  </si>
  <si>
    <t>Gabriele</t>
  </si>
  <si>
    <t>Gasparini</t>
  </si>
  <si>
    <t>g.gasparini@comune.rosignano.livorno.it</t>
  </si>
  <si>
    <t>Ufficio Promozione del Territorio</t>
  </si>
  <si>
    <t>ALIEM VIGIL</t>
  </si>
  <si>
    <t>Azioni di limitazione, gestione e vigilanza connesse all'introduzione di specie esotiche invasive nelle zone di trasporto nel Mediterraneo</t>
  </si>
  <si>
    <t>-Preservare la biodiversità mediterranea rafforzando la prevenzione, l'individuazione e la gestione delle "Invasive Alien Species" (IAS) nelle zone di transito.
-Sviluppare strumenti di monitoraggio, formazione e soluzioni innovative per controllare e neutralizzare le IAS, contribuendo così alla protezione degli ecosistemi mediterranei.</t>
  </si>
  <si>
    <t>-Préserver la biodiversité méditerranéenne en renforçant la prévention, la détection et la gestion des espèces exotiques envahissantes (EEE) sur les zones de transit.
 Développer des outils de surveillance, de formations et des solutions innovantes pour contrôler et neutraliser les EEE, contribuant ainsi à la protection des écosystèmes méditerranéens</t>
  </si>
  <si>
    <t>Office de l'Environnement de la Corse</t>
  </si>
  <si>
    <t>Osservatorio Conservatoire des Invertebrés de Corse - OCIC (con la partecipazione del Conservatoire Botanique National de Corse)</t>
  </si>
  <si>
    <t>Marie-Cecile</t>
  </si>
  <si>
    <t>Ruiz</t>
  </si>
  <si>
    <t>Marie-Cecile.Ruiz@oec.fr</t>
  </si>
  <si>
    <t>Università degli Studi di Sassari</t>
  </si>
  <si>
    <t>Dipartimento di Agraria</t>
  </si>
  <si>
    <t>Ignazio</t>
  </si>
  <si>
    <t>Floris</t>
  </si>
  <si>
    <t>ifloris@uniss.it</t>
  </si>
  <si>
    <t>Università di Firenze</t>
  </si>
  <si>
    <t>Tricarico</t>
  </si>
  <si>
    <t>elena.tricarico@unifi.it</t>
  </si>
  <si>
    <t>Agenzia Regionale Per la Protezione dell'Ambiente Ligure</t>
  </si>
  <si>
    <t>Settore  biodiversità e Progetti EU - Ufficio Progetti Europei</t>
  </si>
  <si>
    <t>Fondazione IMC - Centro Marino Internazionale</t>
  </si>
  <si>
    <t>Gruppo di Ricerca in Ecologia e Pianificazione dello Spazio Marittimo</t>
  </si>
  <si>
    <t>Daniele</t>
  </si>
  <si>
    <t>Grech</t>
  </si>
  <si>
    <t>d.grech@fondazioneimc.it</t>
  </si>
  <si>
    <t>Conservatoire botanique national méditerranéen de Porquerolles</t>
  </si>
  <si>
    <t xml:space="preserve">Conservatorio Botanico/ Servizio Scientifico </t>
  </si>
  <si>
    <t>Sylvia</t>
  </si>
  <si>
    <t>Lochon-Menseau</t>
  </si>
  <si>
    <t>s.lochon-menseau@cbnmed.fr</t>
  </si>
  <si>
    <t>Direzione delle finanze - servizio Europa</t>
  </si>
  <si>
    <t>ARTETA PERRIN</t>
  </si>
  <si>
    <t>Museo di Storia Naturale del Mediterraneo</t>
  </si>
  <si>
    <t>Borzatti de Loewenstern</t>
  </si>
  <si>
    <t>a.borzatti@provincia.livorno.it</t>
  </si>
  <si>
    <t>INN-Pratica</t>
  </si>
  <si>
    <t>Comunità di pratica transfrontaliera per l'innovazione in agricoltura e la transizione ecologica e digitale</t>
  </si>
  <si>
    <t>-Promuovere un modello di scambio multifunzionale tra imprese agricole e rurali attraverso il miglioramento della loro sostenibilità ambientale, sociale ed economica.</t>
  </si>
  <si>
    <t>-Promouvoir un modèle d'échange multifonctionnel entre les entreprises agricoles et rurales par l'amélioration de leur durabilité environnementale, sociale et économique.</t>
  </si>
  <si>
    <t>Dipartimento di Agraria - Università degli Studi di Sassari</t>
  </si>
  <si>
    <t>Fabio Albino</t>
  </si>
  <si>
    <t>Madau</t>
  </si>
  <si>
    <t>famadau@uniss.it</t>
  </si>
  <si>
    <t>Office du Développement Agricole et Rural de Corse</t>
  </si>
  <si>
    <t>Direction adjointe au développement</t>
  </si>
  <si>
    <t>CONVENTI</t>
  </si>
  <si>
    <t>Yves</t>
  </si>
  <si>
    <t>yves.conventi@odarc.fr</t>
  </si>
  <si>
    <t>REGIONE TOSCANA</t>
  </si>
  <si>
    <t xml:space="preserve">Vice direzione generale agricoltura, risorse naturali, aree protette e marketing territoriale
Settore Politiche della natura e delle aree interne, protette e marine, parchi e biodiversità
</t>
  </si>
  <si>
    <t xml:space="preserve">Servizio Sviluppo Rurale
</t>
  </si>
  <si>
    <t>Confederazione italiana agricoltori</t>
  </si>
  <si>
    <t>Cosimo</t>
  </si>
  <si>
    <t>Righini</t>
  </si>
  <si>
    <t>c.righini@cia.it</t>
  </si>
  <si>
    <t xml:space="preserve">Comunità Resilienti </t>
  </si>
  <si>
    <t>Comunità Resilienti – strategie per lo sviluppo delle aree interne in ambito transansfrontaliero</t>
  </si>
  <si>
    <t>-Potenziare la capacità istituzionale degli enti locali e delle autorità pubbliche, in aree rurali interne, tramite: 
- Realizzazione di un percorso sperimentale e decisionale condiviso.
-  un modello di governance che  sia strumento per portare le Aree Interne alla costituzione di Comunità Resilienti.</t>
  </si>
  <si>
    <t>-Renforcer la capacité institutionnelle des autorités locales et des pouvoirs publics, dans les zones rurales intérieures
- Réalisation d'un processus expérimental et décisionnel partagé 
-un modèle de gouvernance qui permet aux Zones interieures  la formation de Communauté Résiliente</t>
  </si>
  <si>
    <t>Anci Liguria</t>
  </si>
  <si>
    <t>Gruppo di Azione Locale Logudoro Goceano</t>
  </si>
  <si>
    <t>raf@gallogudorogoceano.it</t>
  </si>
  <si>
    <t>Communauté de communes Ile-Rousse Balagne</t>
  </si>
  <si>
    <t>Marie</t>
  </si>
  <si>
    <t>Geronimi</t>
  </si>
  <si>
    <t>mcg@ccirb.fr</t>
  </si>
  <si>
    <t>Associazione Nazionale Comuni Italiani Toscana</t>
  </si>
  <si>
    <t>Sede di Pisa</t>
  </si>
  <si>
    <t>Communauté d'agglomération du Pays de Grasse</t>
  </si>
  <si>
    <t>Xavier</t>
  </si>
  <si>
    <t>Malengé</t>
  </si>
  <si>
    <t>xmalenge@paysdegrasse.fr</t>
  </si>
  <si>
    <t>FEASIBLE</t>
  </si>
  <si>
    <t>Filiere Economiche Agro-foreStali circolari per l’Innovazione Eco-sosteniBiLe</t>
  </si>
  <si>
    <t>-Sviluppare pratiche ecosostenibili e promuovere sistemi innovativi di riuso degli scarti vegetali agro-forestali tipici dell’area mediterranea, per ottenere estratti bioattivi con applicazione in diversi mercati (agricolo, nutraceutico, cosmeceutico).</t>
  </si>
  <si>
    <t>-Développer des pratiques éco-durables et promouvoir des systèmes innovants pour la réutilisation des déchets végétaux agro-forestiers typiques de la région méditerranéenne, afin d'obtenir des extraits bioactifs ayant des applications dans différents marchés (agricole, nutraceutique, cosmétique).</t>
  </si>
  <si>
    <t>Department of Agricolture, Food, Enviroment and 
Forestry</t>
  </si>
  <si>
    <t>Claudio</t>
  </si>
  <si>
    <t>Fagarazzi</t>
  </si>
  <si>
    <t>claudio.fagarazzi@unifi.it</t>
  </si>
  <si>
    <t>nd</t>
  </si>
  <si>
    <t>Università degli studi di Cagliari</t>
  </si>
  <si>
    <t>Dipartimento di Scienze della Vita e dell'Ambiente</t>
  </si>
  <si>
    <t>Maria</t>
  </si>
  <si>
    <t>Manconi</t>
  </si>
  <si>
    <t>manconi@unica.it</t>
  </si>
  <si>
    <t>UMR CNRS SPE 6134</t>
  </si>
  <si>
    <t>Alain</t>
  </si>
  <si>
    <t>Muselli</t>
  </si>
  <si>
    <t>muselli_a@univ-corse.fr</t>
  </si>
  <si>
    <t>ND</t>
  </si>
  <si>
    <t xml:space="preserve">Insitut de Chimie de Nice, UMR CNRS 7272 / Equipe APSM / Groupe MVBV
</t>
  </si>
  <si>
    <t xml:space="preserve">Nicolas </t>
  </si>
  <si>
    <t>Papaiconomou</t>
  </si>
  <si>
    <t>nicolas.papaiconomou@univ-cotedazur.fr</t>
  </si>
  <si>
    <t>AQuaBioS</t>
  </si>
  <si>
    <t>AQuaBioS - La fattoria del mare: per un'acquacoltura biologica e sostenibile</t>
  </si>
  <si>
    <t>-Promuovere l’acquacoltura sostenibile attraverso la ricerca, lo sviluppo e la sperimentazione di nuovi protocolli e tecnologie per l'allevamento di specie marine innovative.
-Introduzione di metodi produttivi sostenibili contribuirà a diminuire l'impatto ecologico del sistema attuale di produzione ittica (pesca e acquacoltura) nel Mediterraneo.</t>
  </si>
  <si>
    <t>-Promouvoir une aquaculture durable par la recherche, le développement et l'essai de nouveaux protocoles et technologies pour l'élevage d'espèces marines innovantes grâce à l'utilisation de systèmes d'alimentation naturel
-Introduction de méthodes de production durables contribuant à réduire l'impact écologique du système actuel de production du poisson et de l’aquaculture dans la Méditerranée.</t>
  </si>
  <si>
    <t>ISPRA Istituto superiore per la protezione e la ricerca ambientale</t>
  </si>
  <si>
    <t>Centro Coste-Laboratorio di biologia funzionale e genomica del plancton</t>
  </si>
  <si>
    <t>Isabella</t>
  </si>
  <si>
    <t>Buttino</t>
  </si>
  <si>
    <t>isabella.buttino@isprambiente.it</t>
  </si>
  <si>
    <t xml:space="preserve">UMS Stella Mare </t>
  </si>
  <si>
    <t xml:space="preserve">Nathalie </t>
  </si>
  <si>
    <t>Giorgi</t>
  </si>
  <si>
    <t>giorgi_n@univ-corse.fr</t>
  </si>
  <si>
    <t>Institut océanographique Paul Ricard</t>
  </si>
  <si>
    <t>RICERCA</t>
  </si>
  <si>
    <t xml:space="preserve">Robert </t>
  </si>
  <si>
    <t>Bunet</t>
  </si>
  <si>
    <t>robert.bunet@institut-paul-ricard.org</t>
  </si>
  <si>
    <t>AGRIS Sardegna</t>
  </si>
  <si>
    <t xml:space="preserve">Servizio Ricerca per i Prodotti Ittici </t>
  </si>
  <si>
    <t xml:space="preserve">Rosanna </t>
  </si>
  <si>
    <t>rfloris@agrisricerca.it</t>
  </si>
  <si>
    <t>AQUA Soc. Agricola S.r.l.</t>
  </si>
  <si>
    <t>Cò</t>
  </si>
  <si>
    <t>roberto@aqualavagna.it</t>
  </si>
  <si>
    <t>Cooperativa San Leopoldo ar.l.</t>
  </si>
  <si>
    <t>non esistente</t>
  </si>
  <si>
    <t>coopsanleopoldo@gmail.com</t>
  </si>
  <si>
    <r>
      <t xml:space="preserve">Lista delle operazioni I avviso                                                             </t>
    </r>
    <r>
      <rPr>
        <b/>
        <sz val="18"/>
        <color theme="4"/>
        <rFont val="Calibri"/>
        <family val="2"/>
      </rPr>
      <t xml:space="preserve">Liste des opérations du 1er Appel à Projets </t>
    </r>
    <r>
      <rPr>
        <b/>
        <sz val="18"/>
        <color rgb="FF000000"/>
        <rFont val="Calibri"/>
        <family val="2"/>
      </rPr>
      <t xml:space="preserve">
 Programma Italia-Francia Marittimo 2021-2027
</t>
    </r>
    <r>
      <rPr>
        <b/>
        <sz val="18"/>
        <color theme="4"/>
        <rFont val="Calibri"/>
        <family val="2"/>
      </rPr>
      <t>Programme Italie-France Maritime 2021-2027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</si>
</sst>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charset val="1"/>
    </font>
    <font>
      <b/>
      <sz val="14"/>
      <color rgb="FF000000"/>
      <name val="Calibri"/>
      <family val="2"/>
      <charset val="1"/>
    </font>
    <font>
      <sz val="11"/>
      <color rgb="FF000000"/>
      <name val="Calibri"/>
    </font>
    <font>
      <sz val="11"/>
      <color rgb="FF000000"/>
      <name val="Calibri"/>
      <charset val="1"/>
    </font>
    <font>
      <sz val="11"/>
      <color rgb="FFFF0000"/>
      <name val="Calibri"/>
      <family val="2"/>
      <charset val="1"/>
    </font>
    <font>
      <b/>
      <sz val="12"/>
      <color theme="0"/>
      <name val="Calibri"/>
      <family val="2"/>
    </font>
    <font>
      <b/>
      <sz val="18"/>
      <color rgb="FF000000"/>
      <name val="Calibri"/>
      <family val="2"/>
    </font>
    <font>
      <b/>
      <sz val="18"/>
      <color theme="4"/>
      <name val="Calibri"/>
      <family val="2"/>
    </font>
  </fonts>
  <fills count="14">
    <fill>
      <patternFill patternType="none"/>
    </fill>
    <fill>
      <patternFill patternType="gray125"/>
    </fill>
    <fill>
      <patternFill patternType="solid">
        <fgColor theme="0"/>
        <bgColor indexed="64"/>
      </patternFill>
    </fill>
    <fill>
      <patternFill patternType="solid">
        <fgColor theme="0"/>
        <bgColor rgb="FFE6F0DC"/>
      </patternFill>
    </fill>
    <fill>
      <patternFill patternType="solid">
        <fgColor theme="0"/>
        <bgColor rgb="FFDCF0FF"/>
      </patternFill>
    </fill>
    <fill>
      <patternFill patternType="solid">
        <fgColor theme="0"/>
        <bgColor rgb="FF99CCFF"/>
      </patternFill>
    </fill>
    <fill>
      <patternFill patternType="solid">
        <fgColor theme="0"/>
        <bgColor rgb="FFFAE6DC"/>
      </patternFill>
    </fill>
    <fill>
      <patternFill patternType="solid">
        <fgColor theme="0"/>
        <bgColor rgb="FFFFF0C8"/>
      </patternFill>
    </fill>
    <fill>
      <patternFill patternType="solid">
        <fgColor theme="8" tint="-0.249977111117893"/>
        <bgColor rgb="FFDCF0FF"/>
      </patternFill>
    </fill>
    <fill>
      <patternFill patternType="solid">
        <fgColor theme="8" tint="-0.249977111117893"/>
        <bgColor rgb="FFE6F0DC"/>
      </patternFill>
    </fill>
    <fill>
      <patternFill patternType="solid">
        <fgColor theme="8" tint="-0.249977111117893"/>
        <bgColor rgb="FF99CCFF"/>
      </patternFill>
    </fill>
    <fill>
      <patternFill patternType="solid">
        <fgColor theme="8" tint="-0.249977111117893"/>
        <bgColor rgb="FFFAE6DC"/>
      </patternFill>
    </fill>
    <fill>
      <patternFill patternType="solid">
        <fgColor theme="8" tint="-0.249977111117893"/>
        <bgColor rgb="FFFFF0C8"/>
      </patternFill>
    </fill>
    <fill>
      <patternFill patternType="solid">
        <fgColor theme="8"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s>
  <cellStyleXfs count="1">
    <xf numFmtId="0" fontId="0" fillId="0" borderId="0"/>
  </cellStyleXfs>
  <cellXfs count="37">
    <xf numFmtId="0" fontId="0" fillId="0" borderId="0" xfId="0"/>
    <xf numFmtId="0" fontId="1" fillId="3" borderId="0" xfId="0" applyFont="1" applyFill="1" applyAlignment="1">
      <alignment horizontal="center" vertical="center" wrapText="1"/>
    </xf>
    <xf numFmtId="0" fontId="0" fillId="2" borderId="0" xfId="0" applyFill="1" applyAlignment="1">
      <alignment vertical="center"/>
    </xf>
    <xf numFmtId="0" fontId="0" fillId="2" borderId="0" xfId="0" applyFill="1" applyAlignment="1">
      <alignment vertical="center" wrapText="1"/>
    </xf>
    <xf numFmtId="0" fontId="0" fillId="3" borderId="0" xfId="0" applyFill="1" applyAlignment="1">
      <alignment vertical="center" wrapText="1"/>
    </xf>
    <xf numFmtId="49" fontId="0" fillId="3" borderId="0" xfId="0" applyNumberFormat="1" applyFill="1" applyAlignment="1">
      <alignment vertical="center"/>
    </xf>
    <xf numFmtId="0" fontId="0" fillId="3" borderId="1" xfId="0" applyFill="1" applyBorder="1" applyAlignment="1">
      <alignment vertical="center" wrapText="1"/>
    </xf>
    <xf numFmtId="0" fontId="0" fillId="5" borderId="1" xfId="0" applyFill="1" applyBorder="1" applyAlignment="1">
      <alignment vertical="center" wrapText="1"/>
    </xf>
    <xf numFmtId="49" fontId="2" fillId="5" borderId="1" xfId="0" applyNumberFormat="1" applyFont="1" applyFill="1" applyBorder="1" applyAlignment="1">
      <alignment vertical="center" wrapText="1"/>
    </xf>
    <xf numFmtId="49" fontId="0" fillId="5" borderId="1" xfId="0" applyNumberFormat="1" applyFill="1" applyBorder="1" applyAlignment="1">
      <alignment vertical="center" wrapText="1"/>
    </xf>
    <xf numFmtId="0" fontId="0" fillId="6" borderId="1" xfId="0" applyFill="1" applyBorder="1" applyAlignment="1">
      <alignment vertical="center"/>
    </xf>
    <xf numFmtId="4" fontId="0" fillId="6" borderId="1" xfId="0" applyNumberFormat="1" applyFill="1" applyBorder="1" applyAlignment="1">
      <alignment vertical="center"/>
    </xf>
    <xf numFmtId="0" fontId="0" fillId="7" borderId="1" xfId="0" applyFill="1" applyBorder="1" applyAlignment="1">
      <alignment vertical="center"/>
    </xf>
    <xf numFmtId="0" fontId="0" fillId="7" borderId="1" xfId="0" applyFill="1" applyBorder="1" applyAlignment="1">
      <alignment vertical="center" wrapText="1"/>
    </xf>
    <xf numFmtId="49" fontId="3" fillId="5" borderId="1" xfId="0" applyNumberFormat="1" applyFont="1" applyFill="1" applyBorder="1" applyAlignment="1">
      <alignment vertical="center" wrapText="1"/>
    </xf>
    <xf numFmtId="0" fontId="4" fillId="6" borderId="1" xfId="0" applyFont="1" applyFill="1" applyBorder="1" applyAlignment="1">
      <alignment vertical="center"/>
    </xf>
    <xf numFmtId="0" fontId="0" fillId="5" borderId="0" xfId="0" applyFill="1" applyAlignment="1">
      <alignment vertical="center" wrapText="1"/>
    </xf>
    <xf numFmtId="49" fontId="0" fillId="5" borderId="0" xfId="0" applyNumberFormat="1" applyFill="1" applyAlignment="1">
      <alignmen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0" fillId="4" borderId="1" xfId="0" applyFill="1" applyBorder="1" applyAlignment="1">
      <alignment horizontal="center" vertical="center"/>
    </xf>
    <xf numFmtId="0" fontId="0" fillId="3" borderId="1" xfId="0" applyFill="1" applyBorder="1" applyAlignment="1">
      <alignment horizontal="center" vertical="center" wrapText="1"/>
    </xf>
    <xf numFmtId="0" fontId="0" fillId="3" borderId="0" xfId="0" applyFill="1" applyAlignment="1">
      <alignment horizontal="center" vertical="center"/>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0" fillId="6" borderId="1" xfId="0" applyFill="1" applyBorder="1" applyAlignment="1">
      <alignment horizontal="center" vertical="center"/>
    </xf>
    <xf numFmtId="4" fontId="0" fillId="6" borderId="1" xfId="0" applyNumberFormat="1" applyFill="1" applyBorder="1" applyAlignment="1">
      <alignment horizontal="center" vertical="center"/>
    </xf>
    <xf numFmtId="0" fontId="0" fillId="5" borderId="1" xfId="0" applyFill="1" applyBorder="1" applyAlignment="1">
      <alignment horizontal="center" vertical="center" wrapText="1"/>
    </xf>
    <xf numFmtId="0" fontId="0" fillId="5" borderId="0" xfId="0" applyFill="1" applyAlignment="1">
      <alignment horizontal="center" vertical="center"/>
    </xf>
    <xf numFmtId="0" fontId="5" fillId="9"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49" fontId="5" fillId="10" borderId="2"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3" borderId="0" xfId="0" applyFont="1" applyFill="1" applyAlignment="1">
      <alignment horizontal="center" vertical="center" wrapText="1"/>
    </xf>
    <xf numFmtId="0" fontId="6" fillId="3" borderId="0" xfId="0" applyFont="1" applyFill="1" applyAlignment="1">
      <alignment horizontal="center" vertical="center" wrapText="1"/>
    </xf>
  </cellXfs>
  <cellStyles count="1">
    <cellStyle name="Normale"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0C8"/>
      <rgbColor rgb="FFDCF0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E6F0DC"/>
      <rgbColor rgb="FFFAE6DC"/>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614137</xdr:colOff>
      <xdr:row>1</xdr:row>
      <xdr:rowOff>91334</xdr:rowOff>
    </xdr:from>
    <xdr:to>
      <xdr:col>2</xdr:col>
      <xdr:colOff>2152911</xdr:colOff>
      <xdr:row>5</xdr:row>
      <xdr:rowOff>443628</xdr:rowOff>
    </xdr:to>
    <xdr:pic>
      <xdr:nvPicPr>
        <xdr:cNvPr id="2" name="Immagin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srcRect t="17073" b="13821"/>
        <a:stretch/>
      </xdr:blipFill>
      <xdr:spPr>
        <a:xfrm>
          <a:off x="614137" y="287053"/>
          <a:ext cx="3796069" cy="1226507"/>
        </a:xfrm>
        <a:prstGeom prst="rect">
          <a:avLst/>
        </a:prstGeom>
        <a:ln w="0">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3"/>
  <sheetViews>
    <sheetView tabSelected="1" zoomScale="73" zoomScaleNormal="73" workbookViewId="0">
      <selection activeCell="T237" sqref="T233:T237"/>
    </sheetView>
  </sheetViews>
  <sheetFormatPr defaultColWidth="8.7109375" defaultRowHeight="15" x14ac:dyDescent="0.25"/>
  <cols>
    <col min="1" max="1" width="12.85546875" style="18" customWidth="1"/>
    <col min="2" max="2" width="20.85546875" style="19" customWidth="1"/>
    <col min="3" max="3" width="63.7109375" style="3" customWidth="1"/>
    <col min="4" max="4" width="12.28515625" style="19" customWidth="1"/>
    <col min="5" max="5" width="11.28515625" style="19" customWidth="1"/>
    <col min="6" max="6" width="15.85546875" style="16" customWidth="1"/>
    <col min="7" max="7" width="15" style="28" customWidth="1"/>
    <col min="8" max="8" width="14.42578125" style="28" customWidth="1"/>
    <col min="9" max="9" width="13" style="28" customWidth="1"/>
    <col min="10" max="10" width="34.28515625" style="17" customWidth="1"/>
    <col min="11" max="11" width="39.85546875" style="17" customWidth="1"/>
    <col min="12" max="12" width="9.28515625" style="18" customWidth="1"/>
    <col min="13" max="13" width="8.5703125" style="18" customWidth="1"/>
    <col min="14" max="14" width="43" style="2" customWidth="1"/>
    <col min="15" max="15" width="15.85546875" style="18" customWidth="1"/>
    <col min="16" max="16" width="26" style="18" customWidth="1"/>
    <col min="17" max="17" width="28.7109375" style="18" customWidth="1"/>
    <col min="18" max="18" width="11.5703125" style="2" customWidth="1"/>
    <col min="19" max="19" width="12.28515625" style="18" customWidth="1"/>
    <col min="20" max="20" width="11.5703125" style="18" customWidth="1"/>
    <col min="21" max="21" width="53" style="2" customWidth="1"/>
    <col min="22" max="22" width="41.5703125" style="2" customWidth="1"/>
    <col min="23" max="23" width="19.5703125" style="2" customWidth="1"/>
    <col min="24" max="24" width="23.42578125" style="2" customWidth="1"/>
    <col min="25" max="25" width="39.140625" style="2" customWidth="1"/>
    <col min="26" max="16384" width="8.7109375" style="2"/>
  </cols>
  <sheetData>
    <row r="1" spans="1:25" x14ac:dyDescent="0.25">
      <c r="F1" s="4"/>
      <c r="G1" s="22"/>
      <c r="H1" s="22"/>
      <c r="I1" s="22"/>
      <c r="J1" s="5"/>
      <c r="K1" s="5"/>
    </row>
    <row r="2" spans="1:25" ht="13.5" customHeight="1" x14ac:dyDescent="0.25">
      <c r="F2" s="36" t="s">
        <v>1334</v>
      </c>
      <c r="G2" s="36" t="s">
        <v>0</v>
      </c>
      <c r="H2" s="36" t="s">
        <v>0</v>
      </c>
      <c r="I2" s="36" t="s">
        <v>0</v>
      </c>
      <c r="J2" s="36" t="s">
        <v>0</v>
      </c>
      <c r="K2" s="1"/>
    </row>
    <row r="3" spans="1:25" ht="18.75" x14ac:dyDescent="0.25">
      <c r="F3" s="36" t="s">
        <v>0</v>
      </c>
      <c r="G3" s="36" t="s">
        <v>0</v>
      </c>
      <c r="H3" s="36" t="s">
        <v>0</v>
      </c>
      <c r="I3" s="36" t="s">
        <v>0</v>
      </c>
      <c r="J3" s="36" t="s">
        <v>0</v>
      </c>
      <c r="K3" s="1"/>
    </row>
    <row r="4" spans="1:25" ht="18.75" x14ac:dyDescent="0.25">
      <c r="F4" s="36" t="s">
        <v>0</v>
      </c>
      <c r="G4" s="36" t="s">
        <v>0</v>
      </c>
      <c r="H4" s="36" t="s">
        <v>0</v>
      </c>
      <c r="I4" s="36" t="s">
        <v>0</v>
      </c>
      <c r="J4" s="36" t="s">
        <v>0</v>
      </c>
      <c r="K4" s="1"/>
    </row>
    <row r="5" spans="1:25" ht="18.75" x14ac:dyDescent="0.25">
      <c r="F5" s="36"/>
      <c r="G5" s="36"/>
      <c r="H5" s="36"/>
      <c r="I5" s="36"/>
      <c r="J5" s="36"/>
      <c r="K5" s="1"/>
    </row>
    <row r="6" spans="1:25" ht="54" customHeight="1" thickBot="1" x14ac:dyDescent="0.3">
      <c r="F6" s="36" t="s">
        <v>0</v>
      </c>
      <c r="G6" s="36" t="s">
        <v>0</v>
      </c>
      <c r="H6" s="36" t="s">
        <v>0</v>
      </c>
      <c r="I6" s="36" t="s">
        <v>0</v>
      </c>
      <c r="J6" s="36" t="s">
        <v>0</v>
      </c>
      <c r="K6" s="1"/>
    </row>
    <row r="7" spans="1:25" s="35" customFormat="1" ht="63.75" thickTop="1" x14ac:dyDescent="0.25">
      <c r="A7" s="32" t="s">
        <v>1</v>
      </c>
      <c r="B7" s="29" t="s">
        <v>2</v>
      </c>
      <c r="C7" s="29" t="s">
        <v>3</v>
      </c>
      <c r="D7" s="29" t="s">
        <v>4</v>
      </c>
      <c r="E7" s="29" t="s">
        <v>5</v>
      </c>
      <c r="F7" s="30" t="s">
        <v>6</v>
      </c>
      <c r="G7" s="30" t="s">
        <v>7</v>
      </c>
      <c r="H7" s="30" t="s">
        <v>8</v>
      </c>
      <c r="I7" s="30" t="s">
        <v>9</v>
      </c>
      <c r="J7" s="31" t="s">
        <v>10</v>
      </c>
      <c r="K7" s="31" t="s">
        <v>11</v>
      </c>
      <c r="L7" s="33" t="s">
        <v>12</v>
      </c>
      <c r="M7" s="33" t="s">
        <v>13</v>
      </c>
      <c r="N7" s="33" t="s">
        <v>14</v>
      </c>
      <c r="O7" s="33" t="s">
        <v>15</v>
      </c>
      <c r="P7" s="33" t="s">
        <v>16</v>
      </c>
      <c r="Q7" s="33" t="s">
        <v>17</v>
      </c>
      <c r="R7" s="33" t="s">
        <v>18</v>
      </c>
      <c r="S7" s="33" t="s">
        <v>19</v>
      </c>
      <c r="T7" s="33" t="s">
        <v>20</v>
      </c>
      <c r="U7" s="34" t="s">
        <v>21</v>
      </c>
      <c r="V7" s="34" t="s">
        <v>22</v>
      </c>
      <c r="W7" s="34" t="s">
        <v>23</v>
      </c>
      <c r="X7" s="34" t="s">
        <v>24</v>
      </c>
      <c r="Y7" s="34" t="s">
        <v>25</v>
      </c>
    </row>
    <row r="8" spans="1:25" ht="123.75" customHeight="1" x14ac:dyDescent="0.25">
      <c r="A8" s="20" t="s">
        <v>26</v>
      </c>
      <c r="B8" s="21" t="s">
        <v>487</v>
      </c>
      <c r="C8" s="6" t="s">
        <v>488</v>
      </c>
      <c r="D8" s="21" t="s">
        <v>489</v>
      </c>
      <c r="E8" s="21" t="s">
        <v>490</v>
      </c>
      <c r="F8" s="7"/>
      <c r="G8" s="23">
        <v>30</v>
      </c>
      <c r="H8" s="24">
        <v>45352</v>
      </c>
      <c r="I8" s="24">
        <v>46265</v>
      </c>
      <c r="J8" s="14" t="s">
        <v>491</v>
      </c>
      <c r="K8" s="8" t="s">
        <v>492</v>
      </c>
      <c r="L8" s="25" t="s">
        <v>34</v>
      </c>
      <c r="M8" s="25" t="s">
        <v>35</v>
      </c>
      <c r="N8" s="10" t="s">
        <v>493</v>
      </c>
      <c r="O8" s="25" t="s">
        <v>37</v>
      </c>
      <c r="P8" s="25" t="s">
        <v>191</v>
      </c>
      <c r="Q8" s="25" t="s">
        <v>39</v>
      </c>
      <c r="R8" s="11">
        <v>153426.79999999999</v>
      </c>
      <c r="S8" s="26">
        <v>80</v>
      </c>
      <c r="T8" s="26">
        <v>191783.51</v>
      </c>
      <c r="U8" s="12"/>
      <c r="V8" s="12" t="s">
        <v>116</v>
      </c>
      <c r="W8" s="12" t="s">
        <v>494</v>
      </c>
      <c r="X8" s="12" t="s">
        <v>495</v>
      </c>
      <c r="Y8" s="12" t="s">
        <v>496</v>
      </c>
    </row>
    <row r="9" spans="1:25" ht="165" x14ac:dyDescent="0.25">
      <c r="A9" s="20" t="s">
        <v>26</v>
      </c>
      <c r="B9" s="21" t="s">
        <v>487</v>
      </c>
      <c r="C9" s="6" t="s">
        <v>488</v>
      </c>
      <c r="D9" s="21" t="s">
        <v>489</v>
      </c>
      <c r="E9" s="21" t="s">
        <v>490</v>
      </c>
      <c r="F9" s="7"/>
      <c r="G9" s="23">
        <v>30</v>
      </c>
      <c r="H9" s="24">
        <v>45352</v>
      </c>
      <c r="I9" s="24">
        <v>46265</v>
      </c>
      <c r="J9" s="14" t="s">
        <v>491</v>
      </c>
      <c r="K9" s="8" t="s">
        <v>492</v>
      </c>
      <c r="L9" s="25" t="s">
        <v>45</v>
      </c>
      <c r="M9" s="25" t="s">
        <v>46</v>
      </c>
      <c r="N9" s="10" t="s">
        <v>497</v>
      </c>
      <c r="O9" s="25" t="s">
        <v>37</v>
      </c>
      <c r="P9" s="25" t="s">
        <v>66</v>
      </c>
      <c r="Q9" s="25" t="s">
        <v>67</v>
      </c>
      <c r="R9" s="11">
        <v>114144.32000000001</v>
      </c>
      <c r="S9" s="26">
        <v>80</v>
      </c>
      <c r="T9" s="26">
        <v>142680.4</v>
      </c>
      <c r="U9" s="12"/>
      <c r="V9" s="12" t="s">
        <v>116</v>
      </c>
      <c r="W9" s="12" t="s">
        <v>498</v>
      </c>
      <c r="X9" s="12" t="s">
        <v>499</v>
      </c>
      <c r="Y9" s="12" t="s">
        <v>500</v>
      </c>
    </row>
    <row r="10" spans="1:25" ht="165" x14ac:dyDescent="0.25">
      <c r="A10" s="20" t="s">
        <v>26</v>
      </c>
      <c r="B10" s="21" t="s">
        <v>487</v>
      </c>
      <c r="C10" s="6" t="s">
        <v>488</v>
      </c>
      <c r="D10" s="21" t="s">
        <v>489</v>
      </c>
      <c r="E10" s="21" t="s">
        <v>490</v>
      </c>
      <c r="F10" s="7"/>
      <c r="G10" s="23">
        <v>30</v>
      </c>
      <c r="H10" s="24">
        <v>45352</v>
      </c>
      <c r="I10" s="24">
        <v>46265</v>
      </c>
      <c r="J10" s="14" t="s">
        <v>491</v>
      </c>
      <c r="K10" s="8" t="s">
        <v>492</v>
      </c>
      <c r="L10" s="25" t="s">
        <v>54</v>
      </c>
      <c r="M10" s="25" t="s">
        <v>46</v>
      </c>
      <c r="N10" s="10" t="s">
        <v>501</v>
      </c>
      <c r="O10" s="25" t="s">
        <v>37</v>
      </c>
      <c r="P10" s="25" t="s">
        <v>74</v>
      </c>
      <c r="Q10" s="25" t="s">
        <v>75</v>
      </c>
      <c r="R10" s="11">
        <v>106804.12</v>
      </c>
      <c r="S10" s="26">
        <v>80</v>
      </c>
      <c r="T10" s="26">
        <v>133505.15</v>
      </c>
      <c r="U10" s="12"/>
      <c r="V10" s="12"/>
      <c r="W10" s="12" t="s">
        <v>502</v>
      </c>
      <c r="X10" s="12" t="s">
        <v>503</v>
      </c>
      <c r="Y10" s="12" t="s">
        <v>504</v>
      </c>
    </row>
    <row r="11" spans="1:25" ht="165" x14ac:dyDescent="0.25">
      <c r="A11" s="20" t="s">
        <v>26</v>
      </c>
      <c r="B11" s="21" t="s">
        <v>487</v>
      </c>
      <c r="C11" s="6" t="s">
        <v>488</v>
      </c>
      <c r="D11" s="21" t="s">
        <v>489</v>
      </c>
      <c r="E11" s="21" t="s">
        <v>490</v>
      </c>
      <c r="F11" s="7"/>
      <c r="G11" s="23">
        <v>30</v>
      </c>
      <c r="H11" s="24">
        <v>45352</v>
      </c>
      <c r="I11" s="24">
        <v>46265</v>
      </c>
      <c r="J11" s="14" t="s">
        <v>491</v>
      </c>
      <c r="K11" s="8" t="s">
        <v>492</v>
      </c>
      <c r="L11" s="25" t="s">
        <v>64</v>
      </c>
      <c r="M11" s="25" t="s">
        <v>46</v>
      </c>
      <c r="N11" s="10" t="s">
        <v>505</v>
      </c>
      <c r="O11" s="25" t="s">
        <v>37</v>
      </c>
      <c r="P11" s="25" t="s">
        <v>506</v>
      </c>
      <c r="Q11" s="25" t="s">
        <v>75</v>
      </c>
      <c r="R11" s="11">
        <v>134912.79999999999</v>
      </c>
      <c r="S11" s="26">
        <v>80</v>
      </c>
      <c r="T11" s="26">
        <v>168641</v>
      </c>
      <c r="U11" s="12"/>
      <c r="V11" s="12" t="s">
        <v>369</v>
      </c>
      <c r="W11" s="12" t="s">
        <v>507</v>
      </c>
      <c r="X11" s="12" t="s">
        <v>508</v>
      </c>
      <c r="Y11" s="12" t="s">
        <v>509</v>
      </c>
    </row>
    <row r="12" spans="1:25" ht="165" x14ac:dyDescent="0.25">
      <c r="A12" s="20" t="s">
        <v>26</v>
      </c>
      <c r="B12" s="21" t="s">
        <v>487</v>
      </c>
      <c r="C12" s="6" t="s">
        <v>488</v>
      </c>
      <c r="D12" s="21" t="s">
        <v>489</v>
      </c>
      <c r="E12" s="21" t="s">
        <v>490</v>
      </c>
      <c r="F12" s="7"/>
      <c r="G12" s="23">
        <v>30</v>
      </c>
      <c r="H12" s="24">
        <v>45352</v>
      </c>
      <c r="I12" s="24">
        <v>46265</v>
      </c>
      <c r="J12" s="14" t="s">
        <v>491</v>
      </c>
      <c r="K12" s="8" t="s">
        <v>492</v>
      </c>
      <c r="L12" s="25" t="s">
        <v>72</v>
      </c>
      <c r="M12" s="25" t="s">
        <v>46</v>
      </c>
      <c r="N12" s="10" t="s">
        <v>510</v>
      </c>
      <c r="O12" s="25" t="s">
        <v>56</v>
      </c>
      <c r="P12" s="25" t="s">
        <v>88</v>
      </c>
      <c r="Q12" s="25" t="s">
        <v>89</v>
      </c>
      <c r="R12" s="11">
        <v>110720</v>
      </c>
      <c r="S12" s="26">
        <v>80</v>
      </c>
      <c r="T12" s="26">
        <v>138400</v>
      </c>
      <c r="U12" s="12"/>
      <c r="V12" s="12" t="s">
        <v>116</v>
      </c>
      <c r="W12" s="12" t="s">
        <v>511</v>
      </c>
      <c r="X12" s="12" t="s">
        <v>512</v>
      </c>
      <c r="Y12" s="12" t="s">
        <v>513</v>
      </c>
    </row>
    <row r="13" spans="1:25" ht="165" x14ac:dyDescent="0.25">
      <c r="A13" s="20" t="s">
        <v>26</v>
      </c>
      <c r="B13" s="21" t="s">
        <v>487</v>
      </c>
      <c r="C13" s="6" t="s">
        <v>488</v>
      </c>
      <c r="D13" s="21" t="s">
        <v>489</v>
      </c>
      <c r="E13" s="21" t="s">
        <v>490</v>
      </c>
      <c r="F13" s="7"/>
      <c r="G13" s="23">
        <v>30</v>
      </c>
      <c r="H13" s="24">
        <v>45352</v>
      </c>
      <c r="I13" s="24">
        <v>46265</v>
      </c>
      <c r="J13" s="14" t="s">
        <v>491</v>
      </c>
      <c r="K13" s="8" t="s">
        <v>492</v>
      </c>
      <c r="L13" s="25" t="s">
        <v>80</v>
      </c>
      <c r="M13" s="25" t="s">
        <v>46</v>
      </c>
      <c r="N13" s="10" t="s">
        <v>514</v>
      </c>
      <c r="O13" s="25" t="s">
        <v>56</v>
      </c>
      <c r="P13" s="25" t="s">
        <v>143</v>
      </c>
      <c r="Q13" s="25" t="s">
        <v>58</v>
      </c>
      <c r="R13" s="11">
        <v>96448</v>
      </c>
      <c r="S13" s="26">
        <v>80</v>
      </c>
      <c r="T13" s="26">
        <v>120560</v>
      </c>
      <c r="U13" s="12"/>
      <c r="V13" s="12" t="s">
        <v>41</v>
      </c>
      <c r="W13" s="12" t="s">
        <v>145</v>
      </c>
      <c r="X13" s="12" t="s">
        <v>515</v>
      </c>
      <c r="Y13" s="12" t="s">
        <v>147</v>
      </c>
    </row>
    <row r="14" spans="1:25" ht="105" x14ac:dyDescent="0.25">
      <c r="A14" s="20" t="s">
        <v>26</v>
      </c>
      <c r="B14" s="21" t="s">
        <v>616</v>
      </c>
      <c r="C14" s="6" t="s">
        <v>617</v>
      </c>
      <c r="D14" s="21" t="s">
        <v>489</v>
      </c>
      <c r="E14" s="21" t="s">
        <v>490</v>
      </c>
      <c r="F14" s="7"/>
      <c r="G14" s="23">
        <v>24</v>
      </c>
      <c r="H14" s="24">
        <v>45352</v>
      </c>
      <c r="I14" s="24">
        <v>46081</v>
      </c>
      <c r="J14" s="14" t="s">
        <v>618</v>
      </c>
      <c r="K14" s="8" t="s">
        <v>619</v>
      </c>
      <c r="L14" s="25" t="s">
        <v>34</v>
      </c>
      <c r="M14" s="25" t="s">
        <v>35</v>
      </c>
      <c r="N14" s="10" t="s">
        <v>386</v>
      </c>
      <c r="O14" s="25" t="s">
        <v>37</v>
      </c>
      <c r="P14" s="25" t="s">
        <v>198</v>
      </c>
      <c r="Q14" s="25" t="s">
        <v>75</v>
      </c>
      <c r="R14" s="11">
        <v>241400</v>
      </c>
      <c r="S14" s="26">
        <v>80</v>
      </c>
      <c r="T14" s="26">
        <v>301750</v>
      </c>
      <c r="U14" s="13" t="s">
        <v>620</v>
      </c>
      <c r="V14" s="12" t="s">
        <v>60</v>
      </c>
      <c r="W14" s="12" t="s">
        <v>305</v>
      </c>
      <c r="X14" s="12" t="s">
        <v>621</v>
      </c>
      <c r="Y14" s="12" t="s">
        <v>622</v>
      </c>
    </row>
    <row r="15" spans="1:25" ht="105" x14ac:dyDescent="0.25">
      <c r="A15" s="20" t="s">
        <v>26</v>
      </c>
      <c r="B15" s="21" t="s">
        <v>616</v>
      </c>
      <c r="C15" s="6" t="s">
        <v>617</v>
      </c>
      <c r="D15" s="21" t="s">
        <v>489</v>
      </c>
      <c r="E15" s="21" t="s">
        <v>490</v>
      </c>
      <c r="F15" s="7"/>
      <c r="G15" s="23">
        <v>24</v>
      </c>
      <c r="H15" s="24">
        <v>45352</v>
      </c>
      <c r="I15" s="24">
        <v>46081</v>
      </c>
      <c r="J15" s="14" t="s">
        <v>618</v>
      </c>
      <c r="K15" s="8" t="s">
        <v>619</v>
      </c>
      <c r="L15" s="25" t="s">
        <v>45</v>
      </c>
      <c r="M15" s="25" t="s">
        <v>46</v>
      </c>
      <c r="N15" s="10" t="s">
        <v>623</v>
      </c>
      <c r="O15" s="25" t="s">
        <v>56</v>
      </c>
      <c r="P15" s="25" t="s">
        <v>103</v>
      </c>
      <c r="Q15" s="25" t="s">
        <v>89</v>
      </c>
      <c r="R15" s="11">
        <v>211000</v>
      </c>
      <c r="S15" s="26">
        <v>80</v>
      </c>
      <c r="T15" s="26">
        <v>263750</v>
      </c>
      <c r="U15" s="13" t="s">
        <v>624</v>
      </c>
      <c r="V15" s="12" t="s">
        <v>116</v>
      </c>
      <c r="W15" s="12" t="s">
        <v>625</v>
      </c>
      <c r="X15" s="12" t="s">
        <v>626</v>
      </c>
      <c r="Y15" s="12" t="s">
        <v>141</v>
      </c>
    </row>
    <row r="16" spans="1:25" ht="105" x14ac:dyDescent="0.25">
      <c r="A16" s="20" t="s">
        <v>26</v>
      </c>
      <c r="B16" s="21" t="s">
        <v>616</v>
      </c>
      <c r="C16" s="6" t="s">
        <v>617</v>
      </c>
      <c r="D16" s="21" t="s">
        <v>489</v>
      </c>
      <c r="E16" s="21" t="s">
        <v>490</v>
      </c>
      <c r="F16" s="7"/>
      <c r="G16" s="23">
        <v>24</v>
      </c>
      <c r="H16" s="24">
        <v>45352</v>
      </c>
      <c r="I16" s="24">
        <v>46081</v>
      </c>
      <c r="J16" s="14" t="s">
        <v>618</v>
      </c>
      <c r="K16" s="8" t="s">
        <v>619</v>
      </c>
      <c r="L16" s="25" t="s">
        <v>54</v>
      </c>
      <c r="M16" s="25" t="s">
        <v>46</v>
      </c>
      <c r="N16" s="10" t="s">
        <v>627</v>
      </c>
      <c r="O16" s="25" t="s">
        <v>37</v>
      </c>
      <c r="P16" s="25" t="s">
        <v>177</v>
      </c>
      <c r="Q16" s="25" t="s">
        <v>39</v>
      </c>
      <c r="R16" s="11">
        <v>211800</v>
      </c>
      <c r="S16" s="26">
        <v>80</v>
      </c>
      <c r="T16" s="26">
        <v>264750</v>
      </c>
      <c r="U16" s="12" t="s">
        <v>628</v>
      </c>
      <c r="V16" s="12" t="s">
        <v>60</v>
      </c>
      <c r="W16" s="12" t="s">
        <v>464</v>
      </c>
      <c r="X16" s="12" t="s">
        <v>629</v>
      </c>
      <c r="Y16" s="12" t="s">
        <v>630</v>
      </c>
    </row>
    <row r="17" spans="1:25" ht="105" x14ac:dyDescent="0.25">
      <c r="A17" s="20" t="s">
        <v>26</v>
      </c>
      <c r="B17" s="21" t="s">
        <v>616</v>
      </c>
      <c r="C17" s="6" t="s">
        <v>617</v>
      </c>
      <c r="D17" s="21" t="s">
        <v>489</v>
      </c>
      <c r="E17" s="21" t="s">
        <v>490</v>
      </c>
      <c r="F17" s="7"/>
      <c r="G17" s="23">
        <v>24</v>
      </c>
      <c r="H17" s="24">
        <v>45352</v>
      </c>
      <c r="I17" s="24">
        <v>46081</v>
      </c>
      <c r="J17" s="14" t="s">
        <v>618</v>
      </c>
      <c r="K17" s="8" t="s">
        <v>619</v>
      </c>
      <c r="L17" s="25" t="s">
        <v>64</v>
      </c>
      <c r="M17" s="25" t="s">
        <v>46</v>
      </c>
      <c r="N17" s="10" t="s">
        <v>631</v>
      </c>
      <c r="O17" s="25" t="s">
        <v>56</v>
      </c>
      <c r="P17" s="25" t="s">
        <v>57</v>
      </c>
      <c r="Q17" s="25" t="s">
        <v>58</v>
      </c>
      <c r="R17" s="11">
        <v>204600</v>
      </c>
      <c r="S17" s="26">
        <v>80</v>
      </c>
      <c r="T17" s="26">
        <v>255750</v>
      </c>
      <c r="U17" s="12"/>
      <c r="V17" s="12" t="s">
        <v>60</v>
      </c>
      <c r="W17" s="12" t="s">
        <v>632</v>
      </c>
      <c r="X17" s="12" t="s">
        <v>633</v>
      </c>
      <c r="Y17" s="12" t="s">
        <v>634</v>
      </c>
    </row>
    <row r="18" spans="1:25" ht="105" x14ac:dyDescent="0.25">
      <c r="A18" s="20" t="s">
        <v>26</v>
      </c>
      <c r="B18" s="21" t="s">
        <v>616</v>
      </c>
      <c r="C18" s="6" t="s">
        <v>617</v>
      </c>
      <c r="D18" s="21" t="s">
        <v>489</v>
      </c>
      <c r="E18" s="21" t="s">
        <v>490</v>
      </c>
      <c r="F18" s="7"/>
      <c r="G18" s="23">
        <v>24</v>
      </c>
      <c r="H18" s="24">
        <v>45352</v>
      </c>
      <c r="I18" s="24">
        <v>46081</v>
      </c>
      <c r="J18" s="14" t="s">
        <v>618</v>
      </c>
      <c r="K18" s="8" t="s">
        <v>619</v>
      </c>
      <c r="L18" s="25" t="s">
        <v>72</v>
      </c>
      <c r="M18" s="25" t="s">
        <v>46</v>
      </c>
      <c r="N18" s="10" t="s">
        <v>635</v>
      </c>
      <c r="O18" s="25" t="s">
        <v>37</v>
      </c>
      <c r="P18" s="25" t="s">
        <v>66</v>
      </c>
      <c r="Q18" s="25" t="s">
        <v>67</v>
      </c>
      <c r="R18" s="11">
        <v>219000</v>
      </c>
      <c r="S18" s="26">
        <v>80</v>
      </c>
      <c r="T18" s="26">
        <v>273750</v>
      </c>
      <c r="U18" s="12" t="s">
        <v>636</v>
      </c>
      <c r="V18" s="12" t="s">
        <v>60</v>
      </c>
      <c r="W18" s="12" t="s">
        <v>77</v>
      </c>
      <c r="X18" s="12" t="s">
        <v>637</v>
      </c>
      <c r="Y18" s="12" t="s">
        <v>638</v>
      </c>
    </row>
    <row r="19" spans="1:25" ht="105" x14ac:dyDescent="0.25">
      <c r="A19" s="20" t="s">
        <v>26</v>
      </c>
      <c r="B19" s="21" t="s">
        <v>616</v>
      </c>
      <c r="C19" s="6" t="s">
        <v>617</v>
      </c>
      <c r="D19" s="21" t="s">
        <v>489</v>
      </c>
      <c r="E19" s="21" t="s">
        <v>490</v>
      </c>
      <c r="F19" s="7"/>
      <c r="G19" s="23">
        <v>24</v>
      </c>
      <c r="H19" s="24">
        <v>45352</v>
      </c>
      <c r="I19" s="24">
        <v>46081</v>
      </c>
      <c r="J19" s="14" t="s">
        <v>618</v>
      </c>
      <c r="K19" s="8" t="s">
        <v>619</v>
      </c>
      <c r="L19" s="25" t="s">
        <v>80</v>
      </c>
      <c r="M19" s="25" t="s">
        <v>46</v>
      </c>
      <c r="N19" s="10" t="s">
        <v>477</v>
      </c>
      <c r="O19" s="25" t="s">
        <v>56</v>
      </c>
      <c r="P19" s="25" t="s">
        <v>132</v>
      </c>
      <c r="Q19" s="25" t="s">
        <v>89</v>
      </c>
      <c r="R19" s="11">
        <v>183000</v>
      </c>
      <c r="S19" s="26">
        <v>80</v>
      </c>
      <c r="T19" s="26">
        <v>228750</v>
      </c>
      <c r="U19" s="12" t="s">
        <v>639</v>
      </c>
      <c r="V19" s="12" t="s">
        <v>116</v>
      </c>
      <c r="W19" s="12" t="s">
        <v>479</v>
      </c>
      <c r="X19" s="12" t="s">
        <v>480</v>
      </c>
      <c r="Y19" s="12" t="s">
        <v>481</v>
      </c>
    </row>
    <row r="20" spans="1:25" ht="105" x14ac:dyDescent="0.25">
      <c r="A20" s="20" t="s">
        <v>26</v>
      </c>
      <c r="B20" s="21" t="s">
        <v>616</v>
      </c>
      <c r="C20" s="6" t="s">
        <v>617</v>
      </c>
      <c r="D20" s="21" t="s">
        <v>489</v>
      </c>
      <c r="E20" s="21" t="s">
        <v>490</v>
      </c>
      <c r="F20" s="7"/>
      <c r="G20" s="23">
        <v>24</v>
      </c>
      <c r="H20" s="24">
        <v>45352</v>
      </c>
      <c r="I20" s="24">
        <v>46081</v>
      </c>
      <c r="J20" s="14" t="s">
        <v>618</v>
      </c>
      <c r="K20" s="8" t="s">
        <v>619</v>
      </c>
      <c r="L20" s="25" t="s">
        <v>86</v>
      </c>
      <c r="M20" s="25" t="s">
        <v>46</v>
      </c>
      <c r="N20" s="10" t="s">
        <v>640</v>
      </c>
      <c r="O20" s="25" t="s">
        <v>37</v>
      </c>
      <c r="P20" s="25" t="s">
        <v>198</v>
      </c>
      <c r="Q20" s="25" t="s">
        <v>75</v>
      </c>
      <c r="R20" s="11">
        <v>182200</v>
      </c>
      <c r="S20" s="26">
        <v>80</v>
      </c>
      <c r="T20" s="26">
        <v>227750</v>
      </c>
      <c r="U20" s="12"/>
      <c r="V20" s="12" t="s">
        <v>116</v>
      </c>
      <c r="W20" s="12" t="s">
        <v>641</v>
      </c>
      <c r="X20" s="12" t="s">
        <v>642</v>
      </c>
      <c r="Y20" s="12" t="s">
        <v>643</v>
      </c>
    </row>
    <row r="21" spans="1:25" ht="105" x14ac:dyDescent="0.25">
      <c r="A21" s="20" t="s">
        <v>26</v>
      </c>
      <c r="B21" s="21" t="s">
        <v>616</v>
      </c>
      <c r="C21" s="6" t="s">
        <v>617</v>
      </c>
      <c r="D21" s="21" t="s">
        <v>489</v>
      </c>
      <c r="E21" s="21" t="s">
        <v>490</v>
      </c>
      <c r="F21" s="7"/>
      <c r="G21" s="23">
        <v>24</v>
      </c>
      <c r="H21" s="24">
        <v>45352</v>
      </c>
      <c r="I21" s="24">
        <v>46081</v>
      </c>
      <c r="J21" s="14" t="s">
        <v>618</v>
      </c>
      <c r="K21" s="8" t="s">
        <v>619</v>
      </c>
      <c r="L21" s="25" t="s">
        <v>169</v>
      </c>
      <c r="M21" s="25" t="s">
        <v>46</v>
      </c>
      <c r="N21" s="10" t="s">
        <v>644</v>
      </c>
      <c r="O21" s="25" t="s">
        <v>37</v>
      </c>
      <c r="P21" s="25" t="s">
        <v>177</v>
      </c>
      <c r="Q21" s="25" t="s">
        <v>39</v>
      </c>
      <c r="R21" s="11">
        <v>147000</v>
      </c>
      <c r="S21" s="26">
        <v>80</v>
      </c>
      <c r="T21" s="26">
        <v>183750</v>
      </c>
      <c r="U21" s="12" t="s">
        <v>645</v>
      </c>
      <c r="V21" s="12" t="s">
        <v>116</v>
      </c>
      <c r="W21" s="12" t="s">
        <v>646</v>
      </c>
      <c r="X21" s="12" t="s">
        <v>647</v>
      </c>
      <c r="Y21" s="12" t="s">
        <v>648</v>
      </c>
    </row>
    <row r="22" spans="1:25" ht="90" x14ac:dyDescent="0.25">
      <c r="A22" s="20" t="s">
        <v>26</v>
      </c>
      <c r="B22" s="21" t="s">
        <v>722</v>
      </c>
      <c r="C22" s="6" t="s">
        <v>723</v>
      </c>
      <c r="D22" s="21" t="s">
        <v>489</v>
      </c>
      <c r="E22" s="21" t="s">
        <v>724</v>
      </c>
      <c r="F22" s="7"/>
      <c r="G22" s="23">
        <v>36</v>
      </c>
      <c r="H22" s="24">
        <v>45352</v>
      </c>
      <c r="I22" s="24">
        <v>46446</v>
      </c>
      <c r="J22" s="14" t="s">
        <v>725</v>
      </c>
      <c r="K22" s="8" t="s">
        <v>726</v>
      </c>
      <c r="L22" s="25" t="s">
        <v>34</v>
      </c>
      <c r="M22" s="25" t="s">
        <v>35</v>
      </c>
      <c r="N22" s="10" t="s">
        <v>727</v>
      </c>
      <c r="O22" s="25" t="s">
        <v>37</v>
      </c>
      <c r="P22" s="25" t="s">
        <v>378</v>
      </c>
      <c r="Q22" s="25" t="s">
        <v>67</v>
      </c>
      <c r="R22" s="11">
        <v>196000</v>
      </c>
      <c r="S22" s="26">
        <v>80</v>
      </c>
      <c r="T22" s="26">
        <v>245000</v>
      </c>
      <c r="U22" s="12" t="s">
        <v>728</v>
      </c>
      <c r="V22" s="12" t="s">
        <v>369</v>
      </c>
      <c r="W22" s="12" t="s">
        <v>729</v>
      </c>
      <c r="X22" s="12" t="s">
        <v>730</v>
      </c>
      <c r="Y22" s="12" t="s">
        <v>731</v>
      </c>
    </row>
    <row r="23" spans="1:25" ht="90" x14ac:dyDescent="0.25">
      <c r="A23" s="20" t="s">
        <v>26</v>
      </c>
      <c r="B23" s="21" t="s">
        <v>722</v>
      </c>
      <c r="C23" s="6" t="s">
        <v>723</v>
      </c>
      <c r="D23" s="21" t="s">
        <v>489</v>
      </c>
      <c r="E23" s="21" t="s">
        <v>724</v>
      </c>
      <c r="F23" s="7"/>
      <c r="G23" s="23">
        <v>36</v>
      </c>
      <c r="H23" s="24">
        <v>45352</v>
      </c>
      <c r="I23" s="24">
        <v>46446</v>
      </c>
      <c r="J23" s="14" t="s">
        <v>725</v>
      </c>
      <c r="K23" s="8" t="s">
        <v>726</v>
      </c>
      <c r="L23" s="25" t="s">
        <v>45</v>
      </c>
      <c r="M23" s="25" t="s">
        <v>46</v>
      </c>
      <c r="N23" s="10" t="s">
        <v>732</v>
      </c>
      <c r="O23" s="25" t="s">
        <v>37</v>
      </c>
      <c r="P23" s="25" t="s">
        <v>506</v>
      </c>
      <c r="Q23" s="25" t="s">
        <v>75</v>
      </c>
      <c r="R23" s="11">
        <v>143147.5</v>
      </c>
      <c r="S23" s="26">
        <v>80</v>
      </c>
      <c r="T23" s="26">
        <v>178934.38</v>
      </c>
      <c r="U23" s="12" t="s">
        <v>733</v>
      </c>
      <c r="V23" s="12" t="s">
        <v>369</v>
      </c>
      <c r="W23" s="12" t="s">
        <v>734</v>
      </c>
      <c r="X23" s="12" t="s">
        <v>735</v>
      </c>
      <c r="Y23" s="12" t="s">
        <v>736</v>
      </c>
    </row>
    <row r="24" spans="1:25" ht="90" x14ac:dyDescent="0.25">
      <c r="A24" s="20" t="s">
        <v>26</v>
      </c>
      <c r="B24" s="21" t="s">
        <v>722</v>
      </c>
      <c r="C24" s="6" t="s">
        <v>723</v>
      </c>
      <c r="D24" s="21" t="s">
        <v>489</v>
      </c>
      <c r="E24" s="21" t="s">
        <v>724</v>
      </c>
      <c r="F24" s="7"/>
      <c r="G24" s="23">
        <v>36</v>
      </c>
      <c r="H24" s="24">
        <v>45352</v>
      </c>
      <c r="I24" s="24">
        <v>46446</v>
      </c>
      <c r="J24" s="14" t="s">
        <v>725</v>
      </c>
      <c r="K24" s="8" t="s">
        <v>726</v>
      </c>
      <c r="L24" s="25" t="s">
        <v>54</v>
      </c>
      <c r="M24" s="25" t="s">
        <v>46</v>
      </c>
      <c r="N24" s="10" t="s">
        <v>291</v>
      </c>
      <c r="O24" s="25" t="s">
        <v>56</v>
      </c>
      <c r="P24" s="25" t="s">
        <v>88</v>
      </c>
      <c r="Q24" s="25" t="s">
        <v>89</v>
      </c>
      <c r="R24" s="11">
        <v>166012.24</v>
      </c>
      <c r="S24" s="26">
        <v>80</v>
      </c>
      <c r="T24" s="26">
        <v>207515.3</v>
      </c>
      <c r="U24" s="12"/>
      <c r="V24" s="12" t="s">
        <v>116</v>
      </c>
      <c r="W24" s="12" t="s">
        <v>134</v>
      </c>
      <c r="X24" s="12" t="s">
        <v>737</v>
      </c>
      <c r="Y24" s="12" t="s">
        <v>136</v>
      </c>
    </row>
    <row r="25" spans="1:25" ht="90" x14ac:dyDescent="0.25">
      <c r="A25" s="20" t="s">
        <v>26</v>
      </c>
      <c r="B25" s="21" t="s">
        <v>722</v>
      </c>
      <c r="C25" s="6" t="s">
        <v>723</v>
      </c>
      <c r="D25" s="21" t="s">
        <v>489</v>
      </c>
      <c r="E25" s="21" t="s">
        <v>724</v>
      </c>
      <c r="F25" s="7"/>
      <c r="G25" s="23">
        <v>36</v>
      </c>
      <c r="H25" s="24">
        <v>45352</v>
      </c>
      <c r="I25" s="24">
        <v>46446</v>
      </c>
      <c r="J25" s="14" t="s">
        <v>725</v>
      </c>
      <c r="K25" s="8" t="s">
        <v>726</v>
      </c>
      <c r="L25" s="25" t="s">
        <v>64</v>
      </c>
      <c r="M25" s="25" t="s">
        <v>46</v>
      </c>
      <c r="N25" s="10" t="s">
        <v>738</v>
      </c>
      <c r="O25" s="25" t="s">
        <v>56</v>
      </c>
      <c r="P25" s="25" t="s">
        <v>143</v>
      </c>
      <c r="Q25" s="25" t="s">
        <v>58</v>
      </c>
      <c r="R25" s="11">
        <v>137336.79999999999</v>
      </c>
      <c r="S25" s="26">
        <v>80</v>
      </c>
      <c r="T25" s="26">
        <v>171671</v>
      </c>
      <c r="U25" s="12"/>
      <c r="V25" s="12" t="s">
        <v>185</v>
      </c>
      <c r="W25" s="12" t="s">
        <v>145</v>
      </c>
      <c r="X25" s="12" t="s">
        <v>739</v>
      </c>
      <c r="Y25" s="12" t="s">
        <v>147</v>
      </c>
    </row>
    <row r="26" spans="1:25" ht="90" x14ac:dyDescent="0.25">
      <c r="A26" s="20" t="s">
        <v>26</v>
      </c>
      <c r="B26" s="21" t="s">
        <v>722</v>
      </c>
      <c r="C26" s="6" t="s">
        <v>723</v>
      </c>
      <c r="D26" s="21" t="s">
        <v>489</v>
      </c>
      <c r="E26" s="21" t="s">
        <v>724</v>
      </c>
      <c r="F26" s="7"/>
      <c r="G26" s="23">
        <v>36</v>
      </c>
      <c r="H26" s="24">
        <v>45352</v>
      </c>
      <c r="I26" s="24">
        <v>46446</v>
      </c>
      <c r="J26" s="14" t="s">
        <v>725</v>
      </c>
      <c r="K26" s="8" t="s">
        <v>726</v>
      </c>
      <c r="L26" s="25" t="s">
        <v>72</v>
      </c>
      <c r="M26" s="25" t="s">
        <v>46</v>
      </c>
      <c r="N26" s="10" t="s">
        <v>740</v>
      </c>
      <c r="O26" s="25" t="s">
        <v>37</v>
      </c>
      <c r="P26" s="25" t="s">
        <v>191</v>
      </c>
      <c r="Q26" s="25" t="s">
        <v>39</v>
      </c>
      <c r="R26" s="11">
        <v>142813.07</v>
      </c>
      <c r="S26" s="26">
        <v>80</v>
      </c>
      <c r="T26" s="26">
        <v>178516.34</v>
      </c>
      <c r="U26" s="12"/>
      <c r="V26" s="12" t="s">
        <v>116</v>
      </c>
      <c r="W26" s="12" t="s">
        <v>741</v>
      </c>
      <c r="X26" s="12" t="s">
        <v>742</v>
      </c>
      <c r="Y26" s="12" t="s">
        <v>743</v>
      </c>
    </row>
    <row r="27" spans="1:25" ht="90" x14ac:dyDescent="0.25">
      <c r="A27" s="20" t="s">
        <v>26</v>
      </c>
      <c r="B27" s="21" t="s">
        <v>722</v>
      </c>
      <c r="C27" s="6" t="s">
        <v>723</v>
      </c>
      <c r="D27" s="21" t="s">
        <v>489</v>
      </c>
      <c r="E27" s="21" t="s">
        <v>724</v>
      </c>
      <c r="F27" s="7"/>
      <c r="G27" s="23">
        <v>36</v>
      </c>
      <c r="H27" s="24">
        <v>45352</v>
      </c>
      <c r="I27" s="24">
        <v>46446</v>
      </c>
      <c r="J27" s="14" t="s">
        <v>725</v>
      </c>
      <c r="K27" s="8" t="s">
        <v>726</v>
      </c>
      <c r="L27" s="25" t="s">
        <v>80</v>
      </c>
      <c r="M27" s="25" t="s">
        <v>46</v>
      </c>
      <c r="N27" s="10" t="s">
        <v>658</v>
      </c>
      <c r="O27" s="25" t="s">
        <v>37</v>
      </c>
      <c r="P27" s="25" t="s">
        <v>38</v>
      </c>
      <c r="Q27" s="25" t="s">
        <v>39</v>
      </c>
      <c r="R27" s="11">
        <v>127428.08</v>
      </c>
      <c r="S27" s="26">
        <v>80</v>
      </c>
      <c r="T27" s="26">
        <v>159285.1</v>
      </c>
      <c r="U27" s="12"/>
      <c r="V27" s="12" t="s">
        <v>104</v>
      </c>
      <c r="W27" s="12" t="s">
        <v>744</v>
      </c>
      <c r="X27" s="12" t="s">
        <v>745</v>
      </c>
      <c r="Y27" s="12" t="s">
        <v>746</v>
      </c>
    </row>
    <row r="28" spans="1:25" ht="75" x14ac:dyDescent="0.25">
      <c r="A28" s="20" t="s">
        <v>26</v>
      </c>
      <c r="B28" s="21" t="s">
        <v>1000</v>
      </c>
      <c r="C28" s="6" t="s">
        <v>1001</v>
      </c>
      <c r="D28" s="21" t="s">
        <v>489</v>
      </c>
      <c r="E28" s="21" t="s">
        <v>724</v>
      </c>
      <c r="F28" s="7"/>
      <c r="G28" s="23">
        <v>24</v>
      </c>
      <c r="H28" s="24">
        <v>45352</v>
      </c>
      <c r="I28" s="24">
        <v>46081</v>
      </c>
      <c r="J28" s="14" t="s">
        <v>1002</v>
      </c>
      <c r="K28" s="8" t="s">
        <v>1003</v>
      </c>
      <c r="L28" s="25" t="s">
        <v>34</v>
      </c>
      <c r="M28" s="25" t="s">
        <v>35</v>
      </c>
      <c r="N28" s="10" t="s">
        <v>1004</v>
      </c>
      <c r="O28" s="25" t="s">
        <v>37</v>
      </c>
      <c r="P28" s="25" t="s">
        <v>183</v>
      </c>
      <c r="Q28" s="25" t="s">
        <v>39</v>
      </c>
      <c r="R28" s="11">
        <v>272560</v>
      </c>
      <c r="S28" s="26">
        <v>80</v>
      </c>
      <c r="T28" s="26">
        <v>340700</v>
      </c>
      <c r="U28" s="12"/>
      <c r="V28" s="12" t="s">
        <v>526</v>
      </c>
      <c r="W28" s="12" t="s">
        <v>554</v>
      </c>
      <c r="X28" s="12" t="s">
        <v>929</v>
      </c>
      <c r="Y28" s="12" t="s">
        <v>930</v>
      </c>
    </row>
    <row r="29" spans="1:25" ht="75" x14ac:dyDescent="0.25">
      <c r="A29" s="20" t="s">
        <v>26</v>
      </c>
      <c r="B29" s="21" t="s">
        <v>1000</v>
      </c>
      <c r="C29" s="6" t="s">
        <v>1001</v>
      </c>
      <c r="D29" s="21" t="s">
        <v>489</v>
      </c>
      <c r="E29" s="21" t="s">
        <v>724</v>
      </c>
      <c r="F29" s="7"/>
      <c r="G29" s="23">
        <v>24</v>
      </c>
      <c r="H29" s="24">
        <v>45352</v>
      </c>
      <c r="I29" s="24">
        <v>46081</v>
      </c>
      <c r="J29" s="14" t="s">
        <v>1002</v>
      </c>
      <c r="K29" s="8" t="s">
        <v>1003</v>
      </c>
      <c r="L29" s="25" t="s">
        <v>45</v>
      </c>
      <c r="M29" s="25" t="s">
        <v>46</v>
      </c>
      <c r="N29" s="10" t="s">
        <v>1005</v>
      </c>
      <c r="O29" s="25" t="s">
        <v>37</v>
      </c>
      <c r="P29" s="25" t="s">
        <v>198</v>
      </c>
      <c r="Q29" s="25" t="s">
        <v>75</v>
      </c>
      <c r="R29" s="11">
        <v>40000</v>
      </c>
      <c r="S29" s="26">
        <v>80</v>
      </c>
      <c r="T29" s="26">
        <v>50000</v>
      </c>
      <c r="U29" s="12"/>
      <c r="V29" s="12" t="s">
        <v>41</v>
      </c>
      <c r="W29" s="12" t="s">
        <v>1006</v>
      </c>
      <c r="X29" s="12" t="s">
        <v>1007</v>
      </c>
      <c r="Y29" s="12" t="s">
        <v>1008</v>
      </c>
    </row>
    <row r="30" spans="1:25" ht="75" x14ac:dyDescent="0.25">
      <c r="A30" s="20" t="s">
        <v>26</v>
      </c>
      <c r="B30" s="21" t="s">
        <v>1000</v>
      </c>
      <c r="C30" s="6" t="s">
        <v>1001</v>
      </c>
      <c r="D30" s="21" t="s">
        <v>489</v>
      </c>
      <c r="E30" s="21" t="s">
        <v>724</v>
      </c>
      <c r="F30" s="7"/>
      <c r="G30" s="23">
        <v>24</v>
      </c>
      <c r="H30" s="24">
        <v>45352</v>
      </c>
      <c r="I30" s="24">
        <v>46081</v>
      </c>
      <c r="J30" s="14" t="s">
        <v>1002</v>
      </c>
      <c r="K30" s="8" t="s">
        <v>1003</v>
      </c>
      <c r="L30" s="25" t="s">
        <v>54</v>
      </c>
      <c r="M30" s="25" t="s">
        <v>46</v>
      </c>
      <c r="N30" s="10" t="s">
        <v>1009</v>
      </c>
      <c r="O30" s="25" t="s">
        <v>37</v>
      </c>
      <c r="P30" s="25" t="s">
        <v>191</v>
      </c>
      <c r="Q30" s="25" t="s">
        <v>39</v>
      </c>
      <c r="R30" s="11">
        <v>128800</v>
      </c>
      <c r="S30" s="26">
        <v>80</v>
      </c>
      <c r="T30" s="26">
        <v>161000</v>
      </c>
      <c r="U30" s="12" t="s">
        <v>1010</v>
      </c>
      <c r="V30" s="12" t="s">
        <v>104</v>
      </c>
      <c r="W30" s="12" t="s">
        <v>1011</v>
      </c>
      <c r="X30" s="12" t="s">
        <v>1012</v>
      </c>
      <c r="Y30" s="12" t="s">
        <v>1013</v>
      </c>
    </row>
    <row r="31" spans="1:25" ht="75" x14ac:dyDescent="0.25">
      <c r="A31" s="20" t="s">
        <v>26</v>
      </c>
      <c r="B31" s="21" t="s">
        <v>1000</v>
      </c>
      <c r="C31" s="6" t="s">
        <v>1001</v>
      </c>
      <c r="D31" s="21" t="s">
        <v>489</v>
      </c>
      <c r="E31" s="21" t="s">
        <v>724</v>
      </c>
      <c r="F31" s="7"/>
      <c r="G31" s="23">
        <v>24</v>
      </c>
      <c r="H31" s="24">
        <v>45352</v>
      </c>
      <c r="I31" s="24">
        <v>46081</v>
      </c>
      <c r="J31" s="14" t="s">
        <v>1002</v>
      </c>
      <c r="K31" s="8" t="s">
        <v>1003</v>
      </c>
      <c r="L31" s="25" t="s">
        <v>64</v>
      </c>
      <c r="M31" s="25" t="s">
        <v>46</v>
      </c>
      <c r="N31" s="10" t="s">
        <v>1014</v>
      </c>
      <c r="O31" s="25" t="s">
        <v>37</v>
      </c>
      <c r="P31" s="25" t="s">
        <v>198</v>
      </c>
      <c r="Q31" s="25" t="s">
        <v>75</v>
      </c>
      <c r="R31" s="11">
        <v>192200</v>
      </c>
      <c r="S31" s="26">
        <v>80</v>
      </c>
      <c r="T31" s="26">
        <v>240250</v>
      </c>
      <c r="U31" s="12"/>
      <c r="V31" s="12" t="s">
        <v>526</v>
      </c>
      <c r="W31" s="12" t="s">
        <v>51</v>
      </c>
      <c r="X31" s="12" t="s">
        <v>926</v>
      </c>
      <c r="Y31" s="12" t="s">
        <v>927</v>
      </c>
    </row>
    <row r="32" spans="1:25" ht="75" x14ac:dyDescent="0.25">
      <c r="A32" s="20" t="s">
        <v>26</v>
      </c>
      <c r="B32" s="21" t="s">
        <v>1000</v>
      </c>
      <c r="C32" s="6" t="s">
        <v>1001</v>
      </c>
      <c r="D32" s="21" t="s">
        <v>489</v>
      </c>
      <c r="E32" s="21" t="s">
        <v>724</v>
      </c>
      <c r="F32" s="7"/>
      <c r="G32" s="23">
        <v>24</v>
      </c>
      <c r="H32" s="24">
        <v>45352</v>
      </c>
      <c r="I32" s="24">
        <v>46081</v>
      </c>
      <c r="J32" s="14" t="s">
        <v>1002</v>
      </c>
      <c r="K32" s="8" t="s">
        <v>1003</v>
      </c>
      <c r="L32" s="25" t="s">
        <v>72</v>
      </c>
      <c r="M32" s="25" t="s">
        <v>46</v>
      </c>
      <c r="N32" s="10" t="s">
        <v>931</v>
      </c>
      <c r="O32" s="25" t="s">
        <v>37</v>
      </c>
      <c r="P32" s="25" t="s">
        <v>66</v>
      </c>
      <c r="Q32" s="25" t="s">
        <v>67</v>
      </c>
      <c r="R32" s="11">
        <v>202304</v>
      </c>
      <c r="S32" s="26">
        <v>80</v>
      </c>
      <c r="T32" s="26">
        <v>252880</v>
      </c>
      <c r="U32" s="12"/>
      <c r="V32" s="12" t="s">
        <v>526</v>
      </c>
      <c r="W32" s="12" t="s">
        <v>932</v>
      </c>
      <c r="X32" s="12" t="s">
        <v>933</v>
      </c>
      <c r="Y32" s="12" t="s">
        <v>934</v>
      </c>
    </row>
    <row r="33" spans="1:25" ht="75" x14ac:dyDescent="0.25">
      <c r="A33" s="20" t="s">
        <v>26</v>
      </c>
      <c r="B33" s="21" t="s">
        <v>1000</v>
      </c>
      <c r="C33" s="6" t="s">
        <v>1001</v>
      </c>
      <c r="D33" s="21" t="s">
        <v>489</v>
      </c>
      <c r="E33" s="21" t="s">
        <v>724</v>
      </c>
      <c r="F33" s="7"/>
      <c r="G33" s="23">
        <v>24</v>
      </c>
      <c r="H33" s="24">
        <v>45352</v>
      </c>
      <c r="I33" s="24">
        <v>46081</v>
      </c>
      <c r="J33" s="14" t="s">
        <v>1002</v>
      </c>
      <c r="K33" s="8" t="s">
        <v>1003</v>
      </c>
      <c r="L33" s="25" t="s">
        <v>80</v>
      </c>
      <c r="M33" s="25" t="s">
        <v>46</v>
      </c>
      <c r="N33" s="10" t="s">
        <v>477</v>
      </c>
      <c r="O33" s="25" t="s">
        <v>56</v>
      </c>
      <c r="P33" s="25" t="s">
        <v>132</v>
      </c>
      <c r="Q33" s="25" t="s">
        <v>89</v>
      </c>
      <c r="R33" s="11">
        <v>236120</v>
      </c>
      <c r="S33" s="26">
        <v>80</v>
      </c>
      <c r="T33" s="26">
        <v>295150</v>
      </c>
      <c r="U33" s="12" t="s">
        <v>782</v>
      </c>
      <c r="V33" s="12" t="s">
        <v>116</v>
      </c>
      <c r="W33" s="12" t="s">
        <v>479</v>
      </c>
      <c r="X33" s="12" t="s">
        <v>480</v>
      </c>
      <c r="Y33" s="12" t="s">
        <v>481</v>
      </c>
    </row>
    <row r="34" spans="1:25" ht="75" x14ac:dyDescent="0.25">
      <c r="A34" s="20" t="s">
        <v>26</v>
      </c>
      <c r="B34" s="21" t="s">
        <v>1000</v>
      </c>
      <c r="C34" s="6" t="s">
        <v>1001</v>
      </c>
      <c r="D34" s="21" t="s">
        <v>489</v>
      </c>
      <c r="E34" s="21" t="s">
        <v>724</v>
      </c>
      <c r="F34" s="7"/>
      <c r="G34" s="23">
        <v>24</v>
      </c>
      <c r="H34" s="24">
        <v>45352</v>
      </c>
      <c r="I34" s="24">
        <v>46081</v>
      </c>
      <c r="J34" s="14" t="s">
        <v>1002</v>
      </c>
      <c r="K34" s="8" t="s">
        <v>1003</v>
      </c>
      <c r="L34" s="25" t="s">
        <v>86</v>
      </c>
      <c r="M34" s="25" t="s">
        <v>46</v>
      </c>
      <c r="N34" s="10" t="s">
        <v>1015</v>
      </c>
      <c r="O34" s="25" t="s">
        <v>56</v>
      </c>
      <c r="P34" s="25" t="s">
        <v>143</v>
      </c>
      <c r="Q34" s="25" t="s">
        <v>58</v>
      </c>
      <c r="R34" s="11">
        <v>98200</v>
      </c>
      <c r="S34" s="26">
        <v>80</v>
      </c>
      <c r="T34" s="26">
        <v>122750</v>
      </c>
      <c r="U34" s="12"/>
      <c r="V34" s="12" t="s">
        <v>116</v>
      </c>
      <c r="W34" s="12" t="s">
        <v>1016</v>
      </c>
      <c r="X34" s="12" t="s">
        <v>944</v>
      </c>
      <c r="Y34" s="12" t="s">
        <v>945</v>
      </c>
    </row>
    <row r="35" spans="1:25" ht="75" x14ac:dyDescent="0.25">
      <c r="A35" s="20" t="s">
        <v>26</v>
      </c>
      <c r="B35" s="21" t="s">
        <v>1000</v>
      </c>
      <c r="C35" s="6" t="s">
        <v>1001</v>
      </c>
      <c r="D35" s="21" t="s">
        <v>489</v>
      </c>
      <c r="E35" s="21" t="s">
        <v>724</v>
      </c>
      <c r="F35" s="7"/>
      <c r="G35" s="23">
        <v>24</v>
      </c>
      <c r="H35" s="24">
        <v>45352</v>
      </c>
      <c r="I35" s="24">
        <v>46081</v>
      </c>
      <c r="J35" s="14" t="s">
        <v>1002</v>
      </c>
      <c r="K35" s="8" t="s">
        <v>1003</v>
      </c>
      <c r="L35" s="25" t="s">
        <v>169</v>
      </c>
      <c r="M35" s="25" t="s">
        <v>46</v>
      </c>
      <c r="N35" s="10" t="s">
        <v>1017</v>
      </c>
      <c r="O35" s="25" t="s">
        <v>56</v>
      </c>
      <c r="P35" s="25" t="s">
        <v>143</v>
      </c>
      <c r="Q35" s="25" t="s">
        <v>58</v>
      </c>
      <c r="R35" s="11">
        <v>191336</v>
      </c>
      <c r="S35" s="26">
        <v>80</v>
      </c>
      <c r="T35" s="26">
        <v>239170</v>
      </c>
      <c r="U35" s="12"/>
      <c r="V35" s="12" t="s">
        <v>526</v>
      </c>
      <c r="W35" s="12" t="s">
        <v>1018</v>
      </c>
      <c r="X35" s="12" t="s">
        <v>1019</v>
      </c>
      <c r="Y35" s="12" t="s">
        <v>1020</v>
      </c>
    </row>
    <row r="36" spans="1:25" ht="225" x14ac:dyDescent="0.25">
      <c r="A36" s="20" t="s">
        <v>26</v>
      </c>
      <c r="B36" s="21" t="s">
        <v>1021</v>
      </c>
      <c r="C36" s="6" t="s">
        <v>1022</v>
      </c>
      <c r="D36" s="21" t="s">
        <v>489</v>
      </c>
      <c r="E36" s="21" t="s">
        <v>724</v>
      </c>
      <c r="F36" s="7"/>
      <c r="G36" s="23">
        <v>36</v>
      </c>
      <c r="H36" s="24">
        <v>45352</v>
      </c>
      <c r="I36" s="24">
        <v>46446</v>
      </c>
      <c r="J36" s="14" t="s">
        <v>1023</v>
      </c>
      <c r="K36" s="8" t="s">
        <v>1024</v>
      </c>
      <c r="L36" s="25" t="s">
        <v>34</v>
      </c>
      <c r="M36" s="25" t="s">
        <v>35</v>
      </c>
      <c r="N36" s="10" t="s">
        <v>983</v>
      </c>
      <c r="O36" s="25" t="s">
        <v>37</v>
      </c>
      <c r="P36" s="25" t="s">
        <v>177</v>
      </c>
      <c r="Q36" s="25" t="s">
        <v>39</v>
      </c>
      <c r="R36" s="11">
        <v>223160</v>
      </c>
      <c r="S36" s="26">
        <v>80</v>
      </c>
      <c r="T36" s="26">
        <v>278950</v>
      </c>
      <c r="U36" s="12" t="s">
        <v>1025</v>
      </c>
      <c r="V36" s="12" t="s">
        <v>60</v>
      </c>
      <c r="W36" s="12" t="s">
        <v>134</v>
      </c>
      <c r="X36" s="12" t="s">
        <v>985</v>
      </c>
      <c r="Y36" s="12" t="s">
        <v>986</v>
      </c>
    </row>
    <row r="37" spans="1:25" ht="225" x14ac:dyDescent="0.25">
      <c r="A37" s="20" t="s">
        <v>26</v>
      </c>
      <c r="B37" s="21" t="s">
        <v>1021</v>
      </c>
      <c r="C37" s="6" t="s">
        <v>1022</v>
      </c>
      <c r="D37" s="21" t="s">
        <v>489</v>
      </c>
      <c r="E37" s="21" t="s">
        <v>724</v>
      </c>
      <c r="F37" s="7"/>
      <c r="G37" s="23">
        <v>36</v>
      </c>
      <c r="H37" s="24">
        <v>45352</v>
      </c>
      <c r="I37" s="24">
        <v>46446</v>
      </c>
      <c r="J37" s="14" t="s">
        <v>1023</v>
      </c>
      <c r="K37" s="8" t="s">
        <v>1024</v>
      </c>
      <c r="L37" s="25" t="s">
        <v>45</v>
      </c>
      <c r="M37" s="25" t="s">
        <v>46</v>
      </c>
      <c r="N37" s="10" t="s">
        <v>1026</v>
      </c>
      <c r="O37" s="25" t="s">
        <v>37</v>
      </c>
      <c r="P37" s="25" t="s">
        <v>183</v>
      </c>
      <c r="Q37" s="25" t="s">
        <v>39</v>
      </c>
      <c r="R37" s="11">
        <v>144540</v>
      </c>
      <c r="S37" s="26">
        <v>80</v>
      </c>
      <c r="T37" s="26">
        <v>180675</v>
      </c>
      <c r="U37" s="12"/>
      <c r="V37" s="12" t="s">
        <v>41</v>
      </c>
      <c r="W37" s="12" t="s">
        <v>760</v>
      </c>
      <c r="X37" s="12" t="s">
        <v>1027</v>
      </c>
      <c r="Y37" s="12" t="s">
        <v>1028</v>
      </c>
    </row>
    <row r="38" spans="1:25" ht="225" x14ac:dyDescent="0.25">
      <c r="A38" s="20" t="s">
        <v>26</v>
      </c>
      <c r="B38" s="21" t="s">
        <v>1021</v>
      </c>
      <c r="C38" s="6" t="s">
        <v>1022</v>
      </c>
      <c r="D38" s="21" t="s">
        <v>489</v>
      </c>
      <c r="E38" s="21" t="s">
        <v>724</v>
      </c>
      <c r="F38" s="7"/>
      <c r="G38" s="23">
        <v>36</v>
      </c>
      <c r="H38" s="24">
        <v>45352</v>
      </c>
      <c r="I38" s="24">
        <v>46446</v>
      </c>
      <c r="J38" s="14" t="s">
        <v>1023</v>
      </c>
      <c r="K38" s="8" t="s">
        <v>1024</v>
      </c>
      <c r="L38" s="25" t="s">
        <v>54</v>
      </c>
      <c r="M38" s="25" t="s">
        <v>46</v>
      </c>
      <c r="N38" s="10" t="s">
        <v>1029</v>
      </c>
      <c r="O38" s="25" t="s">
        <v>37</v>
      </c>
      <c r="P38" s="25" t="s">
        <v>74</v>
      </c>
      <c r="Q38" s="25" t="s">
        <v>75</v>
      </c>
      <c r="R38" s="11">
        <v>144180</v>
      </c>
      <c r="S38" s="26">
        <v>80</v>
      </c>
      <c r="T38" s="26">
        <v>180225</v>
      </c>
      <c r="U38" s="12"/>
      <c r="V38" s="12" t="s">
        <v>41</v>
      </c>
      <c r="W38" s="12" t="s">
        <v>1030</v>
      </c>
      <c r="X38" s="12" t="s">
        <v>503</v>
      </c>
      <c r="Y38" s="12" t="s">
        <v>504</v>
      </c>
    </row>
    <row r="39" spans="1:25" ht="225" x14ac:dyDescent="0.25">
      <c r="A39" s="20" t="s">
        <v>26</v>
      </c>
      <c r="B39" s="21" t="s">
        <v>1021</v>
      </c>
      <c r="C39" s="6" t="s">
        <v>1022</v>
      </c>
      <c r="D39" s="21" t="s">
        <v>489</v>
      </c>
      <c r="E39" s="21" t="s">
        <v>724</v>
      </c>
      <c r="F39" s="7"/>
      <c r="G39" s="23">
        <v>36</v>
      </c>
      <c r="H39" s="24">
        <v>45352</v>
      </c>
      <c r="I39" s="24">
        <v>46446</v>
      </c>
      <c r="J39" s="14" t="s">
        <v>1023</v>
      </c>
      <c r="K39" s="8" t="s">
        <v>1024</v>
      </c>
      <c r="L39" s="25" t="s">
        <v>64</v>
      </c>
      <c r="M39" s="25" t="s">
        <v>46</v>
      </c>
      <c r="N39" s="10" t="s">
        <v>893</v>
      </c>
      <c r="O39" s="25" t="s">
        <v>37</v>
      </c>
      <c r="P39" s="25" t="s">
        <v>506</v>
      </c>
      <c r="Q39" s="25" t="s">
        <v>75</v>
      </c>
      <c r="R39" s="11">
        <v>144648</v>
      </c>
      <c r="S39" s="26">
        <v>80</v>
      </c>
      <c r="T39" s="26">
        <v>180810</v>
      </c>
      <c r="U39" s="12"/>
      <c r="V39" s="12" t="s">
        <v>41</v>
      </c>
      <c r="W39" s="12" t="s">
        <v>894</v>
      </c>
      <c r="X39" s="12" t="s">
        <v>895</v>
      </c>
      <c r="Y39" s="12" t="s">
        <v>896</v>
      </c>
    </row>
    <row r="40" spans="1:25" ht="225" x14ac:dyDescent="0.25">
      <c r="A40" s="20" t="s">
        <v>26</v>
      </c>
      <c r="B40" s="21" t="s">
        <v>1021</v>
      </c>
      <c r="C40" s="6" t="s">
        <v>1022</v>
      </c>
      <c r="D40" s="21" t="s">
        <v>489</v>
      </c>
      <c r="E40" s="21" t="s">
        <v>724</v>
      </c>
      <c r="F40" s="7"/>
      <c r="G40" s="23">
        <v>36</v>
      </c>
      <c r="H40" s="24">
        <v>45352</v>
      </c>
      <c r="I40" s="24">
        <v>46446</v>
      </c>
      <c r="J40" s="14" t="s">
        <v>1023</v>
      </c>
      <c r="K40" s="8" t="s">
        <v>1024</v>
      </c>
      <c r="L40" s="25" t="s">
        <v>72</v>
      </c>
      <c r="M40" s="25" t="s">
        <v>46</v>
      </c>
      <c r="N40" s="10" t="s">
        <v>993</v>
      </c>
      <c r="O40" s="25" t="s">
        <v>37</v>
      </c>
      <c r="P40" s="25" t="s">
        <v>66</v>
      </c>
      <c r="Q40" s="25" t="s">
        <v>67</v>
      </c>
      <c r="R40" s="11">
        <v>179088</v>
      </c>
      <c r="S40" s="26">
        <v>80</v>
      </c>
      <c r="T40" s="26">
        <v>223860</v>
      </c>
      <c r="U40" s="12"/>
      <c r="V40" s="12" t="s">
        <v>60</v>
      </c>
      <c r="W40" s="12" t="s">
        <v>407</v>
      </c>
      <c r="X40" s="12" t="s">
        <v>408</v>
      </c>
      <c r="Y40" s="12" t="s">
        <v>1031</v>
      </c>
    </row>
    <row r="41" spans="1:25" ht="225" x14ac:dyDescent="0.25">
      <c r="A41" s="20" t="s">
        <v>26</v>
      </c>
      <c r="B41" s="21" t="s">
        <v>1021</v>
      </c>
      <c r="C41" s="6" t="s">
        <v>1022</v>
      </c>
      <c r="D41" s="21" t="s">
        <v>489</v>
      </c>
      <c r="E41" s="21" t="s">
        <v>724</v>
      </c>
      <c r="F41" s="7"/>
      <c r="G41" s="23">
        <v>36</v>
      </c>
      <c r="H41" s="24">
        <v>45352</v>
      </c>
      <c r="I41" s="24">
        <v>46446</v>
      </c>
      <c r="J41" s="14" t="s">
        <v>1023</v>
      </c>
      <c r="K41" s="8" t="s">
        <v>1024</v>
      </c>
      <c r="L41" s="25" t="s">
        <v>80</v>
      </c>
      <c r="M41" s="25" t="s">
        <v>46</v>
      </c>
      <c r="N41" s="15" t="s">
        <v>1032</v>
      </c>
      <c r="O41" s="25" t="s">
        <v>37</v>
      </c>
      <c r="P41" s="25" t="s">
        <v>334</v>
      </c>
      <c r="Q41" s="25" t="s">
        <v>335</v>
      </c>
      <c r="R41" s="11">
        <v>119556</v>
      </c>
      <c r="S41" s="26">
        <v>80</v>
      </c>
      <c r="T41" s="26">
        <v>149445</v>
      </c>
      <c r="U41" s="12"/>
      <c r="V41" s="12" t="s">
        <v>369</v>
      </c>
      <c r="W41" s="12" t="s">
        <v>1033</v>
      </c>
      <c r="X41" s="12" t="s">
        <v>1034</v>
      </c>
      <c r="Y41" s="12" t="s">
        <v>1035</v>
      </c>
    </row>
    <row r="42" spans="1:25" ht="225" x14ac:dyDescent="0.25">
      <c r="A42" s="20" t="s">
        <v>26</v>
      </c>
      <c r="B42" s="21" t="s">
        <v>1021</v>
      </c>
      <c r="C42" s="6" t="s">
        <v>1022</v>
      </c>
      <c r="D42" s="21" t="s">
        <v>489</v>
      </c>
      <c r="E42" s="21" t="s">
        <v>724</v>
      </c>
      <c r="F42" s="7"/>
      <c r="G42" s="23">
        <v>36</v>
      </c>
      <c r="H42" s="24">
        <v>45352</v>
      </c>
      <c r="I42" s="24">
        <v>46446</v>
      </c>
      <c r="J42" s="14" t="s">
        <v>1023</v>
      </c>
      <c r="K42" s="8" t="s">
        <v>1024</v>
      </c>
      <c r="L42" s="25" t="s">
        <v>86</v>
      </c>
      <c r="M42" s="25" t="s">
        <v>46</v>
      </c>
      <c r="N42" s="10" t="s">
        <v>999</v>
      </c>
      <c r="O42" s="25" t="s">
        <v>56</v>
      </c>
      <c r="P42" s="25" t="s">
        <v>88</v>
      </c>
      <c r="Q42" s="25" t="s">
        <v>89</v>
      </c>
      <c r="R42" s="11">
        <v>183340</v>
      </c>
      <c r="S42" s="26">
        <v>80</v>
      </c>
      <c r="T42" s="26">
        <v>229175</v>
      </c>
      <c r="U42" s="12"/>
      <c r="V42" s="12" t="s">
        <v>60</v>
      </c>
      <c r="W42" s="12" t="s">
        <v>134</v>
      </c>
      <c r="X42" s="12" t="s">
        <v>431</v>
      </c>
      <c r="Y42" s="12" t="s">
        <v>136</v>
      </c>
    </row>
    <row r="43" spans="1:25" ht="225" x14ac:dyDescent="0.25">
      <c r="A43" s="20" t="s">
        <v>26</v>
      </c>
      <c r="B43" s="21" t="s">
        <v>1021</v>
      </c>
      <c r="C43" s="6" t="s">
        <v>1022</v>
      </c>
      <c r="D43" s="21" t="s">
        <v>489</v>
      </c>
      <c r="E43" s="21" t="s">
        <v>724</v>
      </c>
      <c r="F43" s="7"/>
      <c r="G43" s="23">
        <v>36</v>
      </c>
      <c r="H43" s="24">
        <v>45352</v>
      </c>
      <c r="I43" s="24">
        <v>46446</v>
      </c>
      <c r="J43" s="14" t="s">
        <v>1023</v>
      </c>
      <c r="K43" s="8" t="s">
        <v>1024</v>
      </c>
      <c r="L43" s="25" t="s">
        <v>169</v>
      </c>
      <c r="M43" s="25" t="s">
        <v>46</v>
      </c>
      <c r="N43" s="10" t="s">
        <v>1036</v>
      </c>
      <c r="O43" s="25" t="s">
        <v>56</v>
      </c>
      <c r="P43" s="25" t="s">
        <v>57</v>
      </c>
      <c r="Q43" s="25" t="s">
        <v>58</v>
      </c>
      <c r="R43" s="11">
        <v>184992</v>
      </c>
      <c r="S43" s="26">
        <v>80</v>
      </c>
      <c r="T43" s="26">
        <v>231240</v>
      </c>
      <c r="U43" s="12"/>
      <c r="V43" s="12" t="s">
        <v>41</v>
      </c>
      <c r="W43" s="12" t="s">
        <v>1037</v>
      </c>
      <c r="X43" s="12" t="s">
        <v>1038</v>
      </c>
      <c r="Y43" s="12" t="s">
        <v>1039</v>
      </c>
    </row>
    <row r="44" spans="1:25" ht="120" x14ac:dyDescent="0.25">
      <c r="A44" s="20" t="s">
        <v>26</v>
      </c>
      <c r="B44" s="21" t="s">
        <v>1173</v>
      </c>
      <c r="C44" s="6" t="s">
        <v>1174</v>
      </c>
      <c r="D44" s="21" t="s">
        <v>489</v>
      </c>
      <c r="E44" s="21" t="s">
        <v>724</v>
      </c>
      <c r="F44" s="7"/>
      <c r="G44" s="23">
        <v>30</v>
      </c>
      <c r="H44" s="24">
        <v>45352</v>
      </c>
      <c r="I44" s="24">
        <v>46265</v>
      </c>
      <c r="J44" s="14" t="s">
        <v>1175</v>
      </c>
      <c r="K44" s="8" t="s">
        <v>1176</v>
      </c>
      <c r="L44" s="25" t="s">
        <v>34</v>
      </c>
      <c r="M44" s="25" t="s">
        <v>35</v>
      </c>
      <c r="N44" s="10" t="s">
        <v>1177</v>
      </c>
      <c r="O44" s="25" t="s">
        <v>37</v>
      </c>
      <c r="P44" s="25" t="s">
        <v>38</v>
      </c>
      <c r="Q44" s="25" t="s">
        <v>39</v>
      </c>
      <c r="R44" s="11">
        <v>198167.44</v>
      </c>
      <c r="S44" s="26">
        <v>80</v>
      </c>
      <c r="T44" s="26">
        <v>247709.3</v>
      </c>
      <c r="U44" s="12" t="s">
        <v>1178</v>
      </c>
      <c r="V44" s="12" t="s">
        <v>116</v>
      </c>
      <c r="W44" s="12" t="s">
        <v>1179</v>
      </c>
      <c r="X44" s="12" t="s">
        <v>1180</v>
      </c>
      <c r="Y44" s="12" t="s">
        <v>1181</v>
      </c>
    </row>
    <row r="45" spans="1:25" ht="120" x14ac:dyDescent="0.25">
      <c r="A45" s="20" t="s">
        <v>26</v>
      </c>
      <c r="B45" s="21" t="s">
        <v>1173</v>
      </c>
      <c r="C45" s="6" t="s">
        <v>1174</v>
      </c>
      <c r="D45" s="21" t="s">
        <v>489</v>
      </c>
      <c r="E45" s="21" t="s">
        <v>724</v>
      </c>
      <c r="F45" s="7"/>
      <c r="G45" s="23">
        <v>30</v>
      </c>
      <c r="H45" s="24">
        <v>45352</v>
      </c>
      <c r="I45" s="24">
        <v>46265</v>
      </c>
      <c r="J45" s="14" t="s">
        <v>1175</v>
      </c>
      <c r="K45" s="8" t="s">
        <v>1176</v>
      </c>
      <c r="L45" s="25" t="s">
        <v>45</v>
      </c>
      <c r="M45" s="25" t="s">
        <v>46</v>
      </c>
      <c r="N45" s="10" t="s">
        <v>493</v>
      </c>
      <c r="O45" s="25" t="s">
        <v>37</v>
      </c>
      <c r="P45" s="25" t="s">
        <v>191</v>
      </c>
      <c r="Q45" s="25" t="s">
        <v>39</v>
      </c>
      <c r="R45" s="11">
        <v>151752.56</v>
      </c>
      <c r="S45" s="26">
        <v>80</v>
      </c>
      <c r="T45" s="26">
        <v>189690.7</v>
      </c>
      <c r="U45" s="12"/>
      <c r="V45" s="12" t="s">
        <v>116</v>
      </c>
      <c r="W45" s="12" t="s">
        <v>494</v>
      </c>
      <c r="X45" s="12" t="s">
        <v>495</v>
      </c>
      <c r="Y45" s="12" t="s">
        <v>496</v>
      </c>
    </row>
    <row r="46" spans="1:25" ht="120" x14ac:dyDescent="0.25">
      <c r="A46" s="20" t="s">
        <v>26</v>
      </c>
      <c r="B46" s="21" t="s">
        <v>1173</v>
      </c>
      <c r="C46" s="6" t="s">
        <v>1174</v>
      </c>
      <c r="D46" s="21" t="s">
        <v>489</v>
      </c>
      <c r="E46" s="21" t="s">
        <v>724</v>
      </c>
      <c r="F46" s="7"/>
      <c r="G46" s="23">
        <v>30</v>
      </c>
      <c r="H46" s="24">
        <v>45352</v>
      </c>
      <c r="I46" s="24">
        <v>46265</v>
      </c>
      <c r="J46" s="14" t="s">
        <v>1175</v>
      </c>
      <c r="K46" s="8" t="s">
        <v>1176</v>
      </c>
      <c r="L46" s="25" t="s">
        <v>54</v>
      </c>
      <c r="M46" s="25" t="s">
        <v>46</v>
      </c>
      <c r="N46" s="10" t="s">
        <v>257</v>
      </c>
      <c r="O46" s="25" t="s">
        <v>56</v>
      </c>
      <c r="P46" s="25" t="s">
        <v>103</v>
      </c>
      <c r="Q46" s="25" t="s">
        <v>89</v>
      </c>
      <c r="R46" s="11">
        <v>159200</v>
      </c>
      <c r="S46" s="26">
        <v>80</v>
      </c>
      <c r="T46" s="26">
        <v>199000</v>
      </c>
      <c r="U46" s="12" t="s">
        <v>1182</v>
      </c>
      <c r="V46" s="12" t="s">
        <v>41</v>
      </c>
      <c r="W46" s="12" t="s">
        <v>1106</v>
      </c>
      <c r="X46" s="12" t="s">
        <v>1183</v>
      </c>
      <c r="Y46" s="12" t="s">
        <v>1108</v>
      </c>
    </row>
    <row r="47" spans="1:25" ht="120" x14ac:dyDescent="0.25">
      <c r="A47" s="20" t="s">
        <v>26</v>
      </c>
      <c r="B47" s="21" t="s">
        <v>1173</v>
      </c>
      <c r="C47" s="6" t="s">
        <v>1174</v>
      </c>
      <c r="D47" s="21" t="s">
        <v>489</v>
      </c>
      <c r="E47" s="21" t="s">
        <v>724</v>
      </c>
      <c r="F47" s="7"/>
      <c r="G47" s="23">
        <v>30</v>
      </c>
      <c r="H47" s="24">
        <v>45352</v>
      </c>
      <c r="I47" s="24">
        <v>46265</v>
      </c>
      <c r="J47" s="14" t="s">
        <v>1175</v>
      </c>
      <c r="K47" s="8" t="s">
        <v>1176</v>
      </c>
      <c r="L47" s="25" t="s">
        <v>64</v>
      </c>
      <c r="M47" s="25" t="s">
        <v>46</v>
      </c>
      <c r="N47" s="10" t="s">
        <v>514</v>
      </c>
      <c r="O47" s="25" t="s">
        <v>56</v>
      </c>
      <c r="P47" s="25" t="s">
        <v>143</v>
      </c>
      <c r="Q47" s="25" t="s">
        <v>58</v>
      </c>
      <c r="R47" s="11">
        <v>136400</v>
      </c>
      <c r="S47" s="26">
        <v>80</v>
      </c>
      <c r="T47" s="26">
        <v>170500</v>
      </c>
      <c r="U47" s="12"/>
      <c r="V47" s="12" t="s">
        <v>41</v>
      </c>
      <c r="W47" s="12" t="s">
        <v>919</v>
      </c>
      <c r="X47" s="12" t="s">
        <v>241</v>
      </c>
      <c r="Y47" s="12" t="s">
        <v>1159</v>
      </c>
    </row>
    <row r="48" spans="1:25" ht="120" x14ac:dyDescent="0.25">
      <c r="A48" s="20" t="s">
        <v>26</v>
      </c>
      <c r="B48" s="21" t="s">
        <v>1173</v>
      </c>
      <c r="C48" s="6" t="s">
        <v>1174</v>
      </c>
      <c r="D48" s="21" t="s">
        <v>489</v>
      </c>
      <c r="E48" s="21" t="s">
        <v>724</v>
      </c>
      <c r="F48" s="7"/>
      <c r="G48" s="23">
        <v>30</v>
      </c>
      <c r="H48" s="24">
        <v>45352</v>
      </c>
      <c r="I48" s="24">
        <v>46265</v>
      </c>
      <c r="J48" s="14" t="s">
        <v>1175</v>
      </c>
      <c r="K48" s="8" t="s">
        <v>1176</v>
      </c>
      <c r="L48" s="25" t="s">
        <v>72</v>
      </c>
      <c r="M48" s="25" t="s">
        <v>46</v>
      </c>
      <c r="N48" s="10" t="s">
        <v>1184</v>
      </c>
      <c r="O48" s="25" t="s">
        <v>37</v>
      </c>
      <c r="P48" s="25" t="s">
        <v>198</v>
      </c>
      <c r="Q48" s="25" t="s">
        <v>75</v>
      </c>
      <c r="R48" s="11">
        <v>136080</v>
      </c>
      <c r="S48" s="26">
        <v>80</v>
      </c>
      <c r="T48" s="26">
        <v>170100</v>
      </c>
      <c r="U48" s="12" t="s">
        <v>1185</v>
      </c>
      <c r="V48" s="12" t="s">
        <v>440</v>
      </c>
      <c r="W48" s="12" t="s">
        <v>1186</v>
      </c>
      <c r="X48" s="12" t="s">
        <v>1187</v>
      </c>
      <c r="Y48" s="12" t="s">
        <v>1188</v>
      </c>
    </row>
    <row r="49" spans="1:25" ht="120" x14ac:dyDescent="0.25">
      <c r="A49" s="20" t="s">
        <v>26</v>
      </c>
      <c r="B49" s="21" t="s">
        <v>1189</v>
      </c>
      <c r="C49" s="6"/>
      <c r="D49" s="21" t="s">
        <v>489</v>
      </c>
      <c r="E49" s="21" t="s">
        <v>724</v>
      </c>
      <c r="F49" s="7"/>
      <c r="G49" s="23">
        <v>36</v>
      </c>
      <c r="H49" s="24">
        <v>45352</v>
      </c>
      <c r="I49" s="24">
        <v>46446</v>
      </c>
      <c r="J49" s="14" t="s">
        <v>1190</v>
      </c>
      <c r="K49" s="8" t="s">
        <v>1191</v>
      </c>
      <c r="L49" s="25" t="s">
        <v>34</v>
      </c>
      <c r="M49" s="25" t="s">
        <v>35</v>
      </c>
      <c r="N49" s="10" t="s">
        <v>291</v>
      </c>
      <c r="O49" s="25" t="s">
        <v>56</v>
      </c>
      <c r="P49" s="25" t="s">
        <v>88</v>
      </c>
      <c r="Q49" s="25" t="s">
        <v>89</v>
      </c>
      <c r="R49" s="11">
        <v>253200</v>
      </c>
      <c r="S49" s="26">
        <v>80</v>
      </c>
      <c r="T49" s="26">
        <v>316500</v>
      </c>
      <c r="U49" s="12" t="s">
        <v>133</v>
      </c>
      <c r="V49" s="12" t="s">
        <v>116</v>
      </c>
      <c r="W49" s="12" t="s">
        <v>134</v>
      </c>
      <c r="X49" s="12" t="s">
        <v>135</v>
      </c>
      <c r="Y49" s="12" t="s">
        <v>136</v>
      </c>
    </row>
    <row r="50" spans="1:25" ht="120" x14ac:dyDescent="0.25">
      <c r="A50" s="20" t="s">
        <v>26</v>
      </c>
      <c r="B50" s="21" t="s">
        <v>1189</v>
      </c>
      <c r="C50" s="6"/>
      <c r="D50" s="21" t="s">
        <v>489</v>
      </c>
      <c r="E50" s="21" t="s">
        <v>724</v>
      </c>
      <c r="F50" s="7"/>
      <c r="G50" s="23">
        <v>36</v>
      </c>
      <c r="H50" s="24">
        <v>45352</v>
      </c>
      <c r="I50" s="24">
        <v>46446</v>
      </c>
      <c r="J50" s="14" t="s">
        <v>1190</v>
      </c>
      <c r="K50" s="8" t="s">
        <v>1191</v>
      </c>
      <c r="L50" s="25" t="s">
        <v>45</v>
      </c>
      <c r="M50" s="25" t="s">
        <v>46</v>
      </c>
      <c r="N50" s="10" t="s">
        <v>738</v>
      </c>
      <c r="O50" s="25" t="s">
        <v>56</v>
      </c>
      <c r="P50" s="25" t="s">
        <v>143</v>
      </c>
      <c r="Q50" s="25" t="s">
        <v>58</v>
      </c>
      <c r="R50" s="11">
        <v>152200</v>
      </c>
      <c r="S50" s="26">
        <v>80</v>
      </c>
      <c r="T50" s="26">
        <v>190250</v>
      </c>
      <c r="U50" s="12" t="s">
        <v>1192</v>
      </c>
      <c r="V50" s="12" t="s">
        <v>41</v>
      </c>
      <c r="W50" s="12" t="s">
        <v>1193</v>
      </c>
      <c r="X50" s="12" t="s">
        <v>146</v>
      </c>
      <c r="Y50" s="12" t="s">
        <v>147</v>
      </c>
    </row>
    <row r="51" spans="1:25" ht="120" x14ac:dyDescent="0.25">
      <c r="A51" s="20" t="s">
        <v>26</v>
      </c>
      <c r="B51" s="21" t="s">
        <v>1189</v>
      </c>
      <c r="C51" s="6"/>
      <c r="D51" s="21" t="s">
        <v>489</v>
      </c>
      <c r="E51" s="21" t="s">
        <v>724</v>
      </c>
      <c r="F51" s="7"/>
      <c r="G51" s="23">
        <v>36</v>
      </c>
      <c r="H51" s="24">
        <v>45352</v>
      </c>
      <c r="I51" s="24">
        <v>46446</v>
      </c>
      <c r="J51" s="14" t="s">
        <v>1190</v>
      </c>
      <c r="K51" s="8" t="s">
        <v>1191</v>
      </c>
      <c r="L51" s="25" t="s">
        <v>54</v>
      </c>
      <c r="M51" s="25" t="s">
        <v>46</v>
      </c>
      <c r="N51" s="10" t="s">
        <v>1194</v>
      </c>
      <c r="O51" s="25" t="s">
        <v>37</v>
      </c>
      <c r="P51" s="25" t="s">
        <v>198</v>
      </c>
      <c r="Q51" s="25" t="s">
        <v>75</v>
      </c>
      <c r="R51" s="11">
        <v>154475.99</v>
      </c>
      <c r="S51" s="26">
        <v>80</v>
      </c>
      <c r="T51" s="26">
        <v>193094.99</v>
      </c>
      <c r="U51" s="12"/>
      <c r="V51" s="12" t="s">
        <v>41</v>
      </c>
      <c r="W51" s="12" t="s">
        <v>1195</v>
      </c>
      <c r="X51" s="12" t="s">
        <v>1196</v>
      </c>
      <c r="Y51" s="12" t="s">
        <v>1197</v>
      </c>
    </row>
    <row r="52" spans="1:25" ht="120" x14ac:dyDescent="0.25">
      <c r="A52" s="20" t="s">
        <v>26</v>
      </c>
      <c r="B52" s="21" t="s">
        <v>1189</v>
      </c>
      <c r="C52" s="6"/>
      <c r="D52" s="21" t="s">
        <v>489</v>
      </c>
      <c r="E52" s="21" t="s">
        <v>724</v>
      </c>
      <c r="F52" s="7"/>
      <c r="G52" s="23">
        <v>36</v>
      </c>
      <c r="H52" s="24">
        <v>45352</v>
      </c>
      <c r="I52" s="24">
        <v>46446</v>
      </c>
      <c r="J52" s="14" t="s">
        <v>1190</v>
      </c>
      <c r="K52" s="8" t="s">
        <v>1191</v>
      </c>
      <c r="L52" s="25" t="s">
        <v>64</v>
      </c>
      <c r="M52" s="25" t="s">
        <v>46</v>
      </c>
      <c r="N52" s="10" t="s">
        <v>1198</v>
      </c>
      <c r="O52" s="25" t="s">
        <v>37</v>
      </c>
      <c r="P52" s="25" t="s">
        <v>74</v>
      </c>
      <c r="Q52" s="25" t="s">
        <v>75</v>
      </c>
      <c r="R52" s="11">
        <v>154440</v>
      </c>
      <c r="S52" s="26">
        <v>80</v>
      </c>
      <c r="T52" s="26">
        <v>193050</v>
      </c>
      <c r="U52" s="12"/>
      <c r="V52" s="12" t="s">
        <v>41</v>
      </c>
      <c r="W52" s="12" t="s">
        <v>1030</v>
      </c>
      <c r="X52" s="12" t="s">
        <v>503</v>
      </c>
      <c r="Y52" s="12" t="s">
        <v>504</v>
      </c>
    </row>
    <row r="53" spans="1:25" ht="120" x14ac:dyDescent="0.25">
      <c r="A53" s="20" t="s">
        <v>26</v>
      </c>
      <c r="B53" s="21" t="s">
        <v>1189</v>
      </c>
      <c r="C53" s="6"/>
      <c r="D53" s="21" t="s">
        <v>489</v>
      </c>
      <c r="E53" s="21" t="s">
        <v>724</v>
      </c>
      <c r="F53" s="7"/>
      <c r="G53" s="23">
        <v>36</v>
      </c>
      <c r="H53" s="24">
        <v>45352</v>
      </c>
      <c r="I53" s="24">
        <v>46446</v>
      </c>
      <c r="J53" s="14" t="s">
        <v>1190</v>
      </c>
      <c r="K53" s="8" t="s">
        <v>1191</v>
      </c>
      <c r="L53" s="25" t="s">
        <v>72</v>
      </c>
      <c r="M53" s="25" t="s">
        <v>46</v>
      </c>
      <c r="N53" s="10" t="s">
        <v>1199</v>
      </c>
      <c r="O53" s="25" t="s">
        <v>37</v>
      </c>
      <c r="P53" s="25" t="s">
        <v>66</v>
      </c>
      <c r="Q53" s="25" t="s">
        <v>67</v>
      </c>
      <c r="R53" s="11">
        <v>154476</v>
      </c>
      <c r="S53" s="26">
        <v>80</v>
      </c>
      <c r="T53" s="26">
        <v>193095</v>
      </c>
      <c r="U53" s="12"/>
      <c r="V53" s="12" t="s">
        <v>41</v>
      </c>
      <c r="W53" s="12" t="s">
        <v>1200</v>
      </c>
      <c r="X53" s="12" t="s">
        <v>1201</v>
      </c>
      <c r="Y53" s="12" t="s">
        <v>1202</v>
      </c>
    </row>
    <row r="54" spans="1:25" ht="120" x14ac:dyDescent="0.25">
      <c r="A54" s="20" t="s">
        <v>26</v>
      </c>
      <c r="B54" s="21" t="s">
        <v>1189</v>
      </c>
      <c r="C54" s="6"/>
      <c r="D54" s="21" t="s">
        <v>489</v>
      </c>
      <c r="E54" s="21" t="s">
        <v>724</v>
      </c>
      <c r="F54" s="7"/>
      <c r="G54" s="23">
        <v>36</v>
      </c>
      <c r="H54" s="24">
        <v>45352</v>
      </c>
      <c r="I54" s="24">
        <v>46446</v>
      </c>
      <c r="J54" s="14" t="s">
        <v>1190</v>
      </c>
      <c r="K54" s="8" t="s">
        <v>1191</v>
      </c>
      <c r="L54" s="25" t="s">
        <v>80</v>
      </c>
      <c r="M54" s="25" t="s">
        <v>46</v>
      </c>
      <c r="N54" s="10" t="s">
        <v>1203</v>
      </c>
      <c r="O54" s="25" t="s">
        <v>37</v>
      </c>
      <c r="P54" s="25" t="s">
        <v>378</v>
      </c>
      <c r="Q54" s="25" t="s">
        <v>67</v>
      </c>
      <c r="R54" s="11">
        <v>154440</v>
      </c>
      <c r="S54" s="26">
        <v>80</v>
      </c>
      <c r="T54" s="26">
        <v>193050</v>
      </c>
      <c r="U54" s="12"/>
      <c r="V54" s="12" t="s">
        <v>41</v>
      </c>
      <c r="W54" s="12" t="s">
        <v>554</v>
      </c>
      <c r="X54" s="12" t="s">
        <v>1204</v>
      </c>
      <c r="Y54" s="12" t="s">
        <v>1205</v>
      </c>
    </row>
    <row r="55" spans="1:25" ht="120" x14ac:dyDescent="0.25">
      <c r="A55" s="20" t="s">
        <v>26</v>
      </c>
      <c r="B55" s="21" t="s">
        <v>1189</v>
      </c>
      <c r="C55" s="6"/>
      <c r="D55" s="21" t="s">
        <v>489</v>
      </c>
      <c r="E55" s="21" t="s">
        <v>724</v>
      </c>
      <c r="F55" s="7"/>
      <c r="G55" s="23">
        <v>36</v>
      </c>
      <c r="H55" s="24">
        <v>45352</v>
      </c>
      <c r="I55" s="24">
        <v>46446</v>
      </c>
      <c r="J55" s="14" t="s">
        <v>1190</v>
      </c>
      <c r="K55" s="8" t="s">
        <v>1191</v>
      </c>
      <c r="L55" s="25" t="s">
        <v>86</v>
      </c>
      <c r="M55" s="25" t="s">
        <v>46</v>
      </c>
      <c r="N55" s="10" t="s">
        <v>1206</v>
      </c>
      <c r="O55" s="25" t="s">
        <v>37</v>
      </c>
      <c r="P55" s="25" t="s">
        <v>183</v>
      </c>
      <c r="Q55" s="25" t="s">
        <v>39</v>
      </c>
      <c r="R55" s="11">
        <v>154438.79999999999</v>
      </c>
      <c r="S55" s="26">
        <v>80</v>
      </c>
      <c r="T55" s="26">
        <v>193048.5</v>
      </c>
      <c r="U55" s="12" t="s">
        <v>1207</v>
      </c>
      <c r="V55" s="12" t="s">
        <v>41</v>
      </c>
      <c r="W55" s="12" t="s">
        <v>1208</v>
      </c>
      <c r="X55" s="12" t="s">
        <v>1209</v>
      </c>
      <c r="Y55" s="12" t="s">
        <v>1210</v>
      </c>
    </row>
    <row r="56" spans="1:25" ht="120" x14ac:dyDescent="0.25">
      <c r="A56" s="20" t="s">
        <v>26</v>
      </c>
      <c r="B56" s="21" t="s">
        <v>1189</v>
      </c>
      <c r="C56" s="6"/>
      <c r="D56" s="21" t="s">
        <v>489</v>
      </c>
      <c r="E56" s="21" t="s">
        <v>724</v>
      </c>
      <c r="F56" s="7"/>
      <c r="G56" s="23">
        <v>36</v>
      </c>
      <c r="H56" s="24">
        <v>45352</v>
      </c>
      <c r="I56" s="24">
        <v>46446</v>
      </c>
      <c r="J56" s="14" t="s">
        <v>1190</v>
      </c>
      <c r="K56" s="8" t="s">
        <v>1191</v>
      </c>
      <c r="L56" s="25" t="s">
        <v>169</v>
      </c>
      <c r="M56" s="25" t="s">
        <v>46</v>
      </c>
      <c r="N56" s="10" t="s">
        <v>653</v>
      </c>
      <c r="O56" s="25" t="s">
        <v>37</v>
      </c>
      <c r="P56" s="25" t="s">
        <v>38</v>
      </c>
      <c r="Q56" s="25" t="s">
        <v>39</v>
      </c>
      <c r="R56" s="11">
        <v>154440</v>
      </c>
      <c r="S56" s="26">
        <v>80</v>
      </c>
      <c r="T56" s="26">
        <v>193050</v>
      </c>
      <c r="U56" s="12" t="s">
        <v>1211</v>
      </c>
      <c r="V56" s="12" t="s">
        <v>41</v>
      </c>
      <c r="W56" s="12" t="s">
        <v>655</v>
      </c>
      <c r="X56" s="12" t="s">
        <v>656</v>
      </c>
      <c r="Y56" s="12" t="s">
        <v>657</v>
      </c>
    </row>
    <row r="57" spans="1:25" ht="75" x14ac:dyDescent="0.25">
      <c r="A57" s="20" t="s">
        <v>26</v>
      </c>
      <c r="B57" s="21" t="s">
        <v>1246</v>
      </c>
      <c r="C57" s="6" t="s">
        <v>1247</v>
      </c>
      <c r="D57" s="21" t="s">
        <v>489</v>
      </c>
      <c r="E57" s="21" t="s">
        <v>490</v>
      </c>
      <c r="F57" s="7"/>
      <c r="G57" s="23">
        <v>24</v>
      </c>
      <c r="H57" s="24">
        <v>45352</v>
      </c>
      <c r="I57" s="24">
        <v>46081</v>
      </c>
      <c r="J57" s="14" t="s">
        <v>1248</v>
      </c>
      <c r="K57" s="8" t="s">
        <v>1249</v>
      </c>
      <c r="L57" s="25" t="s">
        <v>34</v>
      </c>
      <c r="M57" s="25" t="s">
        <v>35</v>
      </c>
      <c r="N57" s="10" t="s">
        <v>1250</v>
      </c>
      <c r="O57" s="25" t="s">
        <v>37</v>
      </c>
      <c r="P57" s="25" t="s">
        <v>506</v>
      </c>
      <c r="Q57" s="25" t="s">
        <v>75</v>
      </c>
      <c r="R57" s="11">
        <v>300000</v>
      </c>
      <c r="S57" s="26">
        <v>80</v>
      </c>
      <c r="T57" s="26">
        <v>375000</v>
      </c>
      <c r="U57" s="12" t="s">
        <v>1222</v>
      </c>
      <c r="V57" s="12" t="s">
        <v>50</v>
      </c>
      <c r="W57" s="12" t="s">
        <v>1251</v>
      </c>
      <c r="X57" s="12" t="s">
        <v>1252</v>
      </c>
      <c r="Y57" s="12" t="s">
        <v>1253</v>
      </c>
    </row>
    <row r="58" spans="1:25" ht="75" x14ac:dyDescent="0.25">
      <c r="A58" s="20" t="s">
        <v>26</v>
      </c>
      <c r="B58" s="21" t="s">
        <v>1246</v>
      </c>
      <c r="C58" s="6" t="s">
        <v>1247</v>
      </c>
      <c r="D58" s="21" t="s">
        <v>489</v>
      </c>
      <c r="E58" s="21" t="s">
        <v>490</v>
      </c>
      <c r="F58" s="7"/>
      <c r="G58" s="23">
        <v>24</v>
      </c>
      <c r="H58" s="24">
        <v>45352</v>
      </c>
      <c r="I58" s="24">
        <v>46081</v>
      </c>
      <c r="J58" s="14" t="s">
        <v>1248</v>
      </c>
      <c r="K58" s="8" t="s">
        <v>1249</v>
      </c>
      <c r="L58" s="25" t="s">
        <v>45</v>
      </c>
      <c r="M58" s="25" t="s">
        <v>46</v>
      </c>
      <c r="N58" s="10" t="s">
        <v>931</v>
      </c>
      <c r="O58" s="25" t="s">
        <v>37</v>
      </c>
      <c r="P58" s="25" t="s">
        <v>66</v>
      </c>
      <c r="Q58" s="25" t="s">
        <v>67</v>
      </c>
      <c r="R58" s="11">
        <v>179999.35999999999</v>
      </c>
      <c r="S58" s="26">
        <v>80</v>
      </c>
      <c r="T58" s="26">
        <v>224999.2</v>
      </c>
      <c r="U58" s="12"/>
      <c r="V58" s="12" t="s">
        <v>526</v>
      </c>
      <c r="W58" s="12" t="s">
        <v>932</v>
      </c>
      <c r="X58" s="12" t="s">
        <v>933</v>
      </c>
      <c r="Y58" s="12" t="s">
        <v>934</v>
      </c>
    </row>
    <row r="59" spans="1:25" ht="75" x14ac:dyDescent="0.25">
      <c r="A59" s="20" t="s">
        <v>26</v>
      </c>
      <c r="B59" s="21" t="s">
        <v>1246</v>
      </c>
      <c r="C59" s="6" t="s">
        <v>1247</v>
      </c>
      <c r="D59" s="21" t="s">
        <v>489</v>
      </c>
      <c r="E59" s="21" t="s">
        <v>490</v>
      </c>
      <c r="F59" s="7"/>
      <c r="G59" s="23">
        <v>24</v>
      </c>
      <c r="H59" s="24">
        <v>45352</v>
      </c>
      <c r="I59" s="24">
        <v>46081</v>
      </c>
      <c r="J59" s="14" t="s">
        <v>1248</v>
      </c>
      <c r="K59" s="8" t="s">
        <v>1249</v>
      </c>
      <c r="L59" s="25" t="s">
        <v>54</v>
      </c>
      <c r="M59" s="25" t="s">
        <v>46</v>
      </c>
      <c r="N59" s="10" t="s">
        <v>477</v>
      </c>
      <c r="O59" s="25" t="s">
        <v>56</v>
      </c>
      <c r="P59" s="25" t="s">
        <v>132</v>
      </c>
      <c r="Q59" s="25" t="s">
        <v>89</v>
      </c>
      <c r="R59" s="11">
        <v>160980.79999999999</v>
      </c>
      <c r="S59" s="26">
        <v>80</v>
      </c>
      <c r="T59" s="26">
        <v>201226</v>
      </c>
      <c r="U59" s="12" t="s">
        <v>782</v>
      </c>
      <c r="V59" s="12" t="s">
        <v>116</v>
      </c>
      <c r="W59" s="12" t="s">
        <v>479</v>
      </c>
      <c r="X59" s="12" t="s">
        <v>480</v>
      </c>
      <c r="Y59" s="12" t="s">
        <v>481</v>
      </c>
    </row>
    <row r="60" spans="1:25" ht="75" x14ac:dyDescent="0.25">
      <c r="A60" s="20" t="s">
        <v>26</v>
      </c>
      <c r="B60" s="21" t="s">
        <v>1246</v>
      </c>
      <c r="C60" s="6" t="s">
        <v>1247</v>
      </c>
      <c r="D60" s="21" t="s">
        <v>489</v>
      </c>
      <c r="E60" s="21" t="s">
        <v>490</v>
      </c>
      <c r="F60" s="7"/>
      <c r="G60" s="23">
        <v>24</v>
      </c>
      <c r="H60" s="24">
        <v>45352</v>
      </c>
      <c r="I60" s="24">
        <v>46081</v>
      </c>
      <c r="J60" s="14" t="s">
        <v>1248</v>
      </c>
      <c r="K60" s="8" t="s">
        <v>1249</v>
      </c>
      <c r="L60" s="25" t="s">
        <v>64</v>
      </c>
      <c r="M60" s="25" t="s">
        <v>46</v>
      </c>
      <c r="N60" s="10" t="s">
        <v>1254</v>
      </c>
      <c r="O60" s="25" t="s">
        <v>56</v>
      </c>
      <c r="P60" s="25" t="s">
        <v>143</v>
      </c>
      <c r="Q60" s="25" t="s">
        <v>58</v>
      </c>
      <c r="R60" s="11">
        <v>199846.39999999999</v>
      </c>
      <c r="S60" s="26">
        <v>80</v>
      </c>
      <c r="T60" s="26">
        <v>249808</v>
      </c>
      <c r="U60" s="12" t="s">
        <v>1255</v>
      </c>
      <c r="V60" s="12" t="s">
        <v>60</v>
      </c>
      <c r="W60" s="12" t="s">
        <v>1256</v>
      </c>
      <c r="X60" s="12" t="s">
        <v>1257</v>
      </c>
      <c r="Y60" s="12" t="s">
        <v>1258</v>
      </c>
    </row>
    <row r="61" spans="1:25" ht="75" x14ac:dyDescent="0.25">
      <c r="A61" s="20" t="s">
        <v>26</v>
      </c>
      <c r="B61" s="21" t="s">
        <v>1246</v>
      </c>
      <c r="C61" s="6" t="s">
        <v>1247</v>
      </c>
      <c r="D61" s="21" t="s">
        <v>489</v>
      </c>
      <c r="E61" s="21" t="s">
        <v>490</v>
      </c>
      <c r="F61" s="7"/>
      <c r="G61" s="23">
        <v>24</v>
      </c>
      <c r="H61" s="24">
        <v>45352</v>
      </c>
      <c r="I61" s="24">
        <v>46081</v>
      </c>
      <c r="J61" s="14" t="s">
        <v>1248</v>
      </c>
      <c r="K61" s="8" t="s">
        <v>1249</v>
      </c>
      <c r="L61" s="25" t="s">
        <v>72</v>
      </c>
      <c r="M61" s="25" t="s">
        <v>46</v>
      </c>
      <c r="N61" s="10" t="s">
        <v>1259</v>
      </c>
      <c r="O61" s="25" t="s">
        <v>37</v>
      </c>
      <c r="P61" s="25" t="s">
        <v>890</v>
      </c>
      <c r="Q61" s="25" t="s">
        <v>39</v>
      </c>
      <c r="R61" s="11">
        <v>161868</v>
      </c>
      <c r="S61" s="26">
        <v>80</v>
      </c>
      <c r="T61" s="26">
        <v>202335</v>
      </c>
      <c r="U61" s="12" t="s">
        <v>463</v>
      </c>
      <c r="V61" s="12" t="s">
        <v>60</v>
      </c>
      <c r="W61" s="12" t="s">
        <v>464</v>
      </c>
      <c r="X61" s="12" t="s">
        <v>465</v>
      </c>
      <c r="Y61" s="12" t="s">
        <v>466</v>
      </c>
    </row>
    <row r="62" spans="1:25" ht="75" x14ac:dyDescent="0.25">
      <c r="A62" s="20" t="s">
        <v>26</v>
      </c>
      <c r="B62" s="21" t="s">
        <v>1246</v>
      </c>
      <c r="C62" s="6" t="s">
        <v>1247</v>
      </c>
      <c r="D62" s="21" t="s">
        <v>489</v>
      </c>
      <c r="E62" s="21" t="s">
        <v>490</v>
      </c>
      <c r="F62" s="7"/>
      <c r="G62" s="23">
        <v>24</v>
      </c>
      <c r="H62" s="24">
        <v>45352</v>
      </c>
      <c r="I62" s="24">
        <v>46081</v>
      </c>
      <c r="J62" s="14" t="s">
        <v>1248</v>
      </c>
      <c r="K62" s="8" t="s">
        <v>1249</v>
      </c>
      <c r="L62" s="25" t="s">
        <v>80</v>
      </c>
      <c r="M62" s="25" t="s">
        <v>46</v>
      </c>
      <c r="N62" s="10" t="s">
        <v>279</v>
      </c>
      <c r="O62" s="25" t="s">
        <v>37</v>
      </c>
      <c r="P62" s="25" t="s">
        <v>66</v>
      </c>
      <c r="Q62" s="25" t="s">
        <v>67</v>
      </c>
      <c r="R62" s="11">
        <v>179928</v>
      </c>
      <c r="S62" s="26">
        <v>80</v>
      </c>
      <c r="T62" s="26">
        <v>224910</v>
      </c>
      <c r="U62" s="13" t="s">
        <v>1260</v>
      </c>
      <c r="V62" s="12" t="s">
        <v>60</v>
      </c>
      <c r="W62" s="12" t="s">
        <v>313</v>
      </c>
      <c r="X62" s="12" t="s">
        <v>281</v>
      </c>
      <c r="Y62" s="12" t="s">
        <v>282</v>
      </c>
    </row>
    <row r="63" spans="1:25" ht="75" x14ac:dyDescent="0.25">
      <c r="A63" s="20" t="s">
        <v>26</v>
      </c>
      <c r="B63" s="21" t="s">
        <v>1246</v>
      </c>
      <c r="C63" s="6" t="s">
        <v>1247</v>
      </c>
      <c r="D63" s="21" t="s">
        <v>489</v>
      </c>
      <c r="E63" s="21" t="s">
        <v>490</v>
      </c>
      <c r="F63" s="7"/>
      <c r="G63" s="23">
        <v>24</v>
      </c>
      <c r="H63" s="24">
        <v>45352</v>
      </c>
      <c r="I63" s="24">
        <v>46081</v>
      </c>
      <c r="J63" s="14" t="s">
        <v>1248</v>
      </c>
      <c r="K63" s="8" t="s">
        <v>1249</v>
      </c>
      <c r="L63" s="25" t="s">
        <v>86</v>
      </c>
      <c r="M63" s="25" t="s">
        <v>46</v>
      </c>
      <c r="N63" s="10" t="s">
        <v>472</v>
      </c>
      <c r="O63" s="25" t="s">
        <v>37</v>
      </c>
      <c r="P63" s="25" t="s">
        <v>198</v>
      </c>
      <c r="Q63" s="25" t="s">
        <v>75</v>
      </c>
      <c r="R63" s="11">
        <v>180000</v>
      </c>
      <c r="S63" s="26">
        <v>80</v>
      </c>
      <c r="T63" s="26">
        <v>225000</v>
      </c>
      <c r="U63" s="13" t="s">
        <v>1261</v>
      </c>
      <c r="V63" s="12" t="s">
        <v>60</v>
      </c>
      <c r="W63" s="12" t="s">
        <v>522</v>
      </c>
      <c r="X63" s="12" t="s">
        <v>475</v>
      </c>
      <c r="Y63" s="12" t="s">
        <v>476</v>
      </c>
    </row>
    <row r="64" spans="1:25" ht="75" x14ac:dyDescent="0.25">
      <c r="A64" s="20" t="s">
        <v>26</v>
      </c>
      <c r="B64" s="21" t="s">
        <v>1246</v>
      </c>
      <c r="C64" s="6" t="s">
        <v>1247</v>
      </c>
      <c r="D64" s="21" t="s">
        <v>489</v>
      </c>
      <c r="E64" s="21" t="s">
        <v>490</v>
      </c>
      <c r="F64" s="7"/>
      <c r="G64" s="23">
        <v>24</v>
      </c>
      <c r="H64" s="24">
        <v>45352</v>
      </c>
      <c r="I64" s="24">
        <v>46081</v>
      </c>
      <c r="J64" s="14" t="s">
        <v>1248</v>
      </c>
      <c r="K64" s="8" t="s">
        <v>1249</v>
      </c>
      <c r="L64" s="25" t="s">
        <v>169</v>
      </c>
      <c r="M64" s="25" t="s">
        <v>46</v>
      </c>
      <c r="N64" s="10" t="s">
        <v>1262</v>
      </c>
      <c r="O64" s="25" t="s">
        <v>37</v>
      </c>
      <c r="P64" s="25" t="s">
        <v>177</v>
      </c>
      <c r="Q64" s="25" t="s">
        <v>39</v>
      </c>
      <c r="R64" s="11">
        <v>97908</v>
      </c>
      <c r="S64" s="26">
        <v>80</v>
      </c>
      <c r="T64" s="26">
        <v>122385</v>
      </c>
      <c r="U64" s="12"/>
      <c r="V64" s="12" t="s">
        <v>116</v>
      </c>
      <c r="W64" s="12" t="s">
        <v>1263</v>
      </c>
      <c r="X64" s="12" t="s">
        <v>1264</v>
      </c>
      <c r="Y64" s="12" t="s">
        <v>1265</v>
      </c>
    </row>
    <row r="65" spans="1:25" ht="105" x14ac:dyDescent="0.25">
      <c r="A65" s="20" t="s">
        <v>26</v>
      </c>
      <c r="B65" s="21" t="s">
        <v>297</v>
      </c>
      <c r="C65" s="6" t="s">
        <v>298</v>
      </c>
      <c r="D65" s="21" t="s">
        <v>299</v>
      </c>
      <c r="E65" s="21" t="s">
        <v>300</v>
      </c>
      <c r="F65" s="7"/>
      <c r="G65" s="23">
        <v>42</v>
      </c>
      <c r="H65" s="24">
        <v>45352</v>
      </c>
      <c r="I65" s="24">
        <v>46630</v>
      </c>
      <c r="J65" s="14" t="s">
        <v>301</v>
      </c>
      <c r="K65" s="8" t="s">
        <v>302</v>
      </c>
      <c r="L65" s="25" t="s">
        <v>34</v>
      </c>
      <c r="M65" s="25" t="s">
        <v>35</v>
      </c>
      <c r="N65" s="10" t="s">
        <v>303</v>
      </c>
      <c r="O65" s="25" t="s">
        <v>37</v>
      </c>
      <c r="P65" s="25" t="s">
        <v>191</v>
      </c>
      <c r="Q65" s="25" t="s">
        <v>39</v>
      </c>
      <c r="R65" s="11">
        <v>631472</v>
      </c>
      <c r="S65" s="26">
        <v>80</v>
      </c>
      <c r="T65" s="26">
        <v>789340</v>
      </c>
      <c r="U65" s="12" t="s">
        <v>304</v>
      </c>
      <c r="V65" s="12" t="s">
        <v>50</v>
      </c>
      <c r="W65" s="12" t="s">
        <v>305</v>
      </c>
      <c r="X65" s="12" t="s">
        <v>306</v>
      </c>
      <c r="Y65" s="12" t="s">
        <v>307</v>
      </c>
    </row>
    <row r="66" spans="1:25" ht="105" x14ac:dyDescent="0.25">
      <c r="A66" s="20" t="s">
        <v>26</v>
      </c>
      <c r="B66" s="21" t="s">
        <v>297</v>
      </c>
      <c r="C66" s="6" t="s">
        <v>298</v>
      </c>
      <c r="D66" s="21" t="s">
        <v>299</v>
      </c>
      <c r="E66" s="21" t="s">
        <v>300</v>
      </c>
      <c r="F66" s="7"/>
      <c r="G66" s="23">
        <v>42</v>
      </c>
      <c r="H66" s="24">
        <v>45352</v>
      </c>
      <c r="I66" s="24">
        <v>46630</v>
      </c>
      <c r="J66" s="14" t="s">
        <v>301</v>
      </c>
      <c r="K66" s="8" t="s">
        <v>302</v>
      </c>
      <c r="L66" s="25" t="s">
        <v>45</v>
      </c>
      <c r="M66" s="25" t="s">
        <v>46</v>
      </c>
      <c r="N66" s="10" t="s">
        <v>176</v>
      </c>
      <c r="O66" s="25" t="s">
        <v>37</v>
      </c>
      <c r="P66" s="25" t="s">
        <v>177</v>
      </c>
      <c r="Q66" s="25" t="s">
        <v>39</v>
      </c>
      <c r="R66" s="11">
        <v>120000</v>
      </c>
      <c r="S66" s="26">
        <v>80</v>
      </c>
      <c r="T66" s="26">
        <v>150000</v>
      </c>
      <c r="U66" s="13" t="s">
        <v>308</v>
      </c>
      <c r="V66" s="12" t="s">
        <v>60</v>
      </c>
      <c r="W66" s="12" t="s">
        <v>309</v>
      </c>
      <c r="X66" s="12" t="s">
        <v>310</v>
      </c>
      <c r="Y66" s="12" t="s">
        <v>311</v>
      </c>
    </row>
    <row r="67" spans="1:25" ht="105" x14ac:dyDescent="0.25">
      <c r="A67" s="20" t="s">
        <v>26</v>
      </c>
      <c r="B67" s="21" t="s">
        <v>297</v>
      </c>
      <c r="C67" s="6" t="s">
        <v>298</v>
      </c>
      <c r="D67" s="21" t="s">
        <v>299</v>
      </c>
      <c r="E67" s="21" t="s">
        <v>300</v>
      </c>
      <c r="F67" s="7"/>
      <c r="G67" s="23">
        <v>42</v>
      </c>
      <c r="H67" s="24">
        <v>45352</v>
      </c>
      <c r="I67" s="24">
        <v>46630</v>
      </c>
      <c r="J67" s="14" t="s">
        <v>301</v>
      </c>
      <c r="K67" s="8" t="s">
        <v>302</v>
      </c>
      <c r="L67" s="25" t="s">
        <v>54</v>
      </c>
      <c r="M67" s="25" t="s">
        <v>46</v>
      </c>
      <c r="N67" s="10" t="s">
        <v>279</v>
      </c>
      <c r="O67" s="25" t="s">
        <v>37</v>
      </c>
      <c r="P67" s="25" t="s">
        <v>66</v>
      </c>
      <c r="Q67" s="25" t="s">
        <v>67</v>
      </c>
      <c r="R67" s="11">
        <v>249536</v>
      </c>
      <c r="S67" s="26">
        <v>80</v>
      </c>
      <c r="T67" s="26">
        <v>311920</v>
      </c>
      <c r="U67" s="13" t="s">
        <v>312</v>
      </c>
      <c r="V67" s="12" t="s">
        <v>60</v>
      </c>
      <c r="W67" s="12" t="s">
        <v>313</v>
      </c>
      <c r="X67" s="12" t="s">
        <v>281</v>
      </c>
      <c r="Y67" s="12" t="s">
        <v>282</v>
      </c>
    </row>
    <row r="68" spans="1:25" ht="105" x14ac:dyDescent="0.25">
      <c r="A68" s="20" t="s">
        <v>26</v>
      </c>
      <c r="B68" s="21" t="s">
        <v>297</v>
      </c>
      <c r="C68" s="6" t="s">
        <v>298</v>
      </c>
      <c r="D68" s="21" t="s">
        <v>299</v>
      </c>
      <c r="E68" s="21" t="s">
        <v>300</v>
      </c>
      <c r="F68" s="7"/>
      <c r="G68" s="23">
        <v>42</v>
      </c>
      <c r="H68" s="24">
        <v>45352</v>
      </c>
      <c r="I68" s="24">
        <v>46630</v>
      </c>
      <c r="J68" s="14" t="s">
        <v>301</v>
      </c>
      <c r="K68" s="8" t="s">
        <v>302</v>
      </c>
      <c r="L68" s="25" t="s">
        <v>64</v>
      </c>
      <c r="M68" s="25" t="s">
        <v>46</v>
      </c>
      <c r="N68" s="10" t="s">
        <v>314</v>
      </c>
      <c r="O68" s="25" t="s">
        <v>37</v>
      </c>
      <c r="P68" s="25" t="s">
        <v>198</v>
      </c>
      <c r="Q68" s="25" t="s">
        <v>75</v>
      </c>
      <c r="R68" s="11">
        <v>184000</v>
      </c>
      <c r="S68" s="26">
        <v>80</v>
      </c>
      <c r="T68" s="26">
        <v>230000</v>
      </c>
      <c r="U68" s="13" t="s">
        <v>315</v>
      </c>
      <c r="V68" s="12" t="s">
        <v>60</v>
      </c>
      <c r="W68" s="12" t="s">
        <v>316</v>
      </c>
      <c r="X68" s="12" t="s">
        <v>317</v>
      </c>
      <c r="Y68" s="12" t="s">
        <v>318</v>
      </c>
    </row>
    <row r="69" spans="1:25" ht="105" x14ac:dyDescent="0.25">
      <c r="A69" s="20" t="s">
        <v>26</v>
      </c>
      <c r="B69" s="21" t="s">
        <v>297</v>
      </c>
      <c r="C69" s="6" t="s">
        <v>298</v>
      </c>
      <c r="D69" s="21" t="s">
        <v>299</v>
      </c>
      <c r="E69" s="21" t="s">
        <v>300</v>
      </c>
      <c r="F69" s="7"/>
      <c r="G69" s="23">
        <v>42</v>
      </c>
      <c r="H69" s="24">
        <v>45352</v>
      </c>
      <c r="I69" s="24">
        <v>46630</v>
      </c>
      <c r="J69" s="14" t="s">
        <v>301</v>
      </c>
      <c r="K69" s="8" t="s">
        <v>302</v>
      </c>
      <c r="L69" s="25" t="s">
        <v>72</v>
      </c>
      <c r="M69" s="25" t="s">
        <v>46</v>
      </c>
      <c r="N69" s="10" t="s">
        <v>319</v>
      </c>
      <c r="O69" s="25" t="s">
        <v>56</v>
      </c>
      <c r="P69" s="25" t="s">
        <v>143</v>
      </c>
      <c r="Q69" s="25" t="s">
        <v>58</v>
      </c>
      <c r="R69" s="11">
        <v>419112</v>
      </c>
      <c r="S69" s="26">
        <v>80</v>
      </c>
      <c r="T69" s="26">
        <v>523890</v>
      </c>
      <c r="U69" s="12" t="s">
        <v>320</v>
      </c>
      <c r="V69" s="12" t="s">
        <v>60</v>
      </c>
      <c r="W69" s="12" t="s">
        <v>321</v>
      </c>
      <c r="X69" s="12" t="s">
        <v>322</v>
      </c>
      <c r="Y69" s="12" t="s">
        <v>323</v>
      </c>
    </row>
    <row r="70" spans="1:25" ht="105" x14ac:dyDescent="0.25">
      <c r="A70" s="20" t="s">
        <v>26</v>
      </c>
      <c r="B70" s="21" t="s">
        <v>297</v>
      </c>
      <c r="C70" s="6" t="s">
        <v>298</v>
      </c>
      <c r="D70" s="21" t="s">
        <v>299</v>
      </c>
      <c r="E70" s="21" t="s">
        <v>300</v>
      </c>
      <c r="F70" s="7"/>
      <c r="G70" s="23">
        <v>42</v>
      </c>
      <c r="H70" s="24">
        <v>45352</v>
      </c>
      <c r="I70" s="24">
        <v>46630</v>
      </c>
      <c r="J70" s="14" t="s">
        <v>301</v>
      </c>
      <c r="K70" s="8" t="s">
        <v>302</v>
      </c>
      <c r="L70" s="25" t="s">
        <v>80</v>
      </c>
      <c r="M70" s="25" t="s">
        <v>46</v>
      </c>
      <c r="N70" s="10" t="s">
        <v>324</v>
      </c>
      <c r="O70" s="25" t="s">
        <v>37</v>
      </c>
      <c r="P70" s="25" t="s">
        <v>177</v>
      </c>
      <c r="Q70" s="25" t="s">
        <v>39</v>
      </c>
      <c r="R70" s="11">
        <v>352788.69</v>
      </c>
      <c r="S70" s="26">
        <v>80</v>
      </c>
      <c r="T70" s="26">
        <v>440985.87</v>
      </c>
      <c r="U70" s="13" t="s">
        <v>325</v>
      </c>
      <c r="V70" s="12" t="s">
        <v>50</v>
      </c>
      <c r="W70" s="12" t="s">
        <v>326</v>
      </c>
      <c r="X70" s="12" t="s">
        <v>327</v>
      </c>
      <c r="Y70" s="12" t="s">
        <v>328</v>
      </c>
    </row>
    <row r="71" spans="1:25" ht="105" x14ac:dyDescent="0.25">
      <c r="A71" s="20" t="s">
        <v>26</v>
      </c>
      <c r="B71" s="21" t="s">
        <v>297</v>
      </c>
      <c r="C71" s="6" t="s">
        <v>298</v>
      </c>
      <c r="D71" s="21" t="s">
        <v>299</v>
      </c>
      <c r="E71" s="21" t="s">
        <v>300</v>
      </c>
      <c r="F71" s="7"/>
      <c r="G71" s="23">
        <v>42</v>
      </c>
      <c r="H71" s="24">
        <v>45352</v>
      </c>
      <c r="I71" s="24">
        <v>46630</v>
      </c>
      <c r="J71" s="14" t="s">
        <v>301</v>
      </c>
      <c r="K71" s="8" t="s">
        <v>302</v>
      </c>
      <c r="L71" s="25" t="s">
        <v>86</v>
      </c>
      <c r="M71" s="25" t="s">
        <v>46</v>
      </c>
      <c r="N71" s="10" t="s">
        <v>329</v>
      </c>
      <c r="O71" s="25" t="s">
        <v>37</v>
      </c>
      <c r="P71" s="25" t="s">
        <v>191</v>
      </c>
      <c r="Q71" s="25" t="s">
        <v>39</v>
      </c>
      <c r="R71" s="11">
        <v>200009.92</v>
      </c>
      <c r="S71" s="26">
        <v>80</v>
      </c>
      <c r="T71" s="26">
        <v>250012.4</v>
      </c>
      <c r="U71" s="12" t="s">
        <v>330</v>
      </c>
      <c r="V71" s="12" t="s">
        <v>50</v>
      </c>
      <c r="W71" s="12" t="s">
        <v>134</v>
      </c>
      <c r="X71" s="12" t="s">
        <v>331</v>
      </c>
      <c r="Y71" s="12" t="s">
        <v>332</v>
      </c>
    </row>
    <row r="72" spans="1:25" ht="105" x14ac:dyDescent="0.25">
      <c r="A72" s="20" t="s">
        <v>26</v>
      </c>
      <c r="B72" s="21" t="s">
        <v>297</v>
      </c>
      <c r="C72" s="6" t="s">
        <v>298</v>
      </c>
      <c r="D72" s="21" t="s">
        <v>299</v>
      </c>
      <c r="E72" s="21" t="s">
        <v>300</v>
      </c>
      <c r="F72" s="7"/>
      <c r="G72" s="23">
        <v>42</v>
      </c>
      <c r="H72" s="24">
        <v>45352</v>
      </c>
      <c r="I72" s="24">
        <v>46630</v>
      </c>
      <c r="J72" s="14" t="s">
        <v>301</v>
      </c>
      <c r="K72" s="8" t="s">
        <v>302</v>
      </c>
      <c r="L72" s="25" t="s">
        <v>169</v>
      </c>
      <c r="M72" s="25" t="s">
        <v>46</v>
      </c>
      <c r="N72" s="10" t="s">
        <v>333</v>
      </c>
      <c r="O72" s="25" t="s">
        <v>37</v>
      </c>
      <c r="P72" s="25" t="s">
        <v>334</v>
      </c>
      <c r="Q72" s="25" t="s">
        <v>335</v>
      </c>
      <c r="R72" s="11">
        <v>344563.88</v>
      </c>
      <c r="S72" s="26">
        <v>80</v>
      </c>
      <c r="T72" s="26">
        <v>430704.86</v>
      </c>
      <c r="U72" s="13" t="s">
        <v>336</v>
      </c>
      <c r="V72" s="12" t="s">
        <v>50</v>
      </c>
      <c r="W72" s="12" t="s">
        <v>161</v>
      </c>
      <c r="X72" s="12" t="s">
        <v>337</v>
      </c>
      <c r="Y72" s="12" t="s">
        <v>338</v>
      </c>
    </row>
    <row r="73" spans="1:25" ht="105" x14ac:dyDescent="0.25">
      <c r="A73" s="20" t="s">
        <v>26</v>
      </c>
      <c r="B73" s="21" t="s">
        <v>297</v>
      </c>
      <c r="C73" s="6" t="s">
        <v>298</v>
      </c>
      <c r="D73" s="21" t="s">
        <v>299</v>
      </c>
      <c r="E73" s="21" t="s">
        <v>300</v>
      </c>
      <c r="F73" s="7"/>
      <c r="G73" s="23">
        <v>42</v>
      </c>
      <c r="H73" s="24">
        <v>45352</v>
      </c>
      <c r="I73" s="24">
        <v>46630</v>
      </c>
      <c r="J73" s="14" t="s">
        <v>301</v>
      </c>
      <c r="K73" s="8" t="s">
        <v>302</v>
      </c>
      <c r="L73" s="25" t="s">
        <v>175</v>
      </c>
      <c r="M73" s="25" t="s">
        <v>46</v>
      </c>
      <c r="N73" s="10" t="s">
        <v>339</v>
      </c>
      <c r="O73" s="25" t="s">
        <v>37</v>
      </c>
      <c r="P73" s="25" t="s">
        <v>334</v>
      </c>
      <c r="Q73" s="25" t="s">
        <v>335</v>
      </c>
      <c r="R73" s="11">
        <v>351832</v>
      </c>
      <c r="S73" s="26">
        <v>80</v>
      </c>
      <c r="T73" s="26">
        <v>439790</v>
      </c>
      <c r="U73" s="12" t="s">
        <v>340</v>
      </c>
      <c r="V73" s="12" t="s">
        <v>185</v>
      </c>
      <c r="W73" s="12" t="s">
        <v>341</v>
      </c>
      <c r="X73" s="12" t="s">
        <v>342</v>
      </c>
      <c r="Y73" s="12" t="s">
        <v>343</v>
      </c>
    </row>
    <row r="74" spans="1:25" ht="105" x14ac:dyDescent="0.25">
      <c r="A74" s="20" t="s">
        <v>26</v>
      </c>
      <c r="B74" s="21" t="s">
        <v>297</v>
      </c>
      <c r="C74" s="6" t="s">
        <v>298</v>
      </c>
      <c r="D74" s="21" t="s">
        <v>299</v>
      </c>
      <c r="E74" s="21" t="s">
        <v>300</v>
      </c>
      <c r="F74" s="7"/>
      <c r="G74" s="23">
        <v>42</v>
      </c>
      <c r="H74" s="24">
        <v>45352</v>
      </c>
      <c r="I74" s="24">
        <v>46630</v>
      </c>
      <c r="J74" s="14" t="s">
        <v>301</v>
      </c>
      <c r="K74" s="8" t="s">
        <v>302</v>
      </c>
      <c r="L74" s="25" t="s">
        <v>181</v>
      </c>
      <c r="M74" s="25" t="s">
        <v>46</v>
      </c>
      <c r="N74" s="10" t="s">
        <v>344</v>
      </c>
      <c r="O74" s="25" t="s">
        <v>37</v>
      </c>
      <c r="P74" s="25" t="s">
        <v>345</v>
      </c>
      <c r="Q74" s="25" t="s">
        <v>346</v>
      </c>
      <c r="R74" s="11">
        <v>314400</v>
      </c>
      <c r="S74" s="26">
        <v>80</v>
      </c>
      <c r="T74" s="26">
        <v>393000</v>
      </c>
      <c r="U74" s="12" t="s">
        <v>347</v>
      </c>
      <c r="V74" s="12" t="s">
        <v>50</v>
      </c>
      <c r="W74" s="12" t="s">
        <v>77</v>
      </c>
      <c r="X74" s="12" t="s">
        <v>348</v>
      </c>
      <c r="Y74" s="12" t="s">
        <v>349</v>
      </c>
    </row>
    <row r="75" spans="1:25" ht="105" x14ac:dyDescent="0.25">
      <c r="A75" s="20" t="s">
        <v>26</v>
      </c>
      <c r="B75" s="21" t="s">
        <v>297</v>
      </c>
      <c r="C75" s="6" t="s">
        <v>298</v>
      </c>
      <c r="D75" s="21" t="s">
        <v>299</v>
      </c>
      <c r="E75" s="21" t="s">
        <v>300</v>
      </c>
      <c r="F75" s="7"/>
      <c r="G75" s="23">
        <v>42</v>
      </c>
      <c r="H75" s="24">
        <v>45352</v>
      </c>
      <c r="I75" s="24">
        <v>46630</v>
      </c>
      <c r="J75" s="14" t="s">
        <v>301</v>
      </c>
      <c r="K75" s="8" t="s">
        <v>302</v>
      </c>
      <c r="L75" s="25" t="s">
        <v>189</v>
      </c>
      <c r="M75" s="25" t="s">
        <v>46</v>
      </c>
      <c r="N75" s="10" t="s">
        <v>350</v>
      </c>
      <c r="O75" s="25" t="s">
        <v>56</v>
      </c>
      <c r="P75" s="25" t="s">
        <v>88</v>
      </c>
      <c r="Q75" s="25" t="s">
        <v>89</v>
      </c>
      <c r="R75" s="11">
        <v>303300</v>
      </c>
      <c r="S75" s="26">
        <v>80</v>
      </c>
      <c r="T75" s="26">
        <v>379125</v>
      </c>
      <c r="U75" s="12"/>
      <c r="V75" s="12" t="s">
        <v>185</v>
      </c>
      <c r="W75" s="12" t="s">
        <v>351</v>
      </c>
      <c r="X75" s="12" t="s">
        <v>352</v>
      </c>
      <c r="Y75" s="12" t="s">
        <v>353</v>
      </c>
    </row>
    <row r="76" spans="1:25" ht="105" x14ac:dyDescent="0.25">
      <c r="A76" s="20" t="s">
        <v>26</v>
      </c>
      <c r="B76" s="21" t="s">
        <v>297</v>
      </c>
      <c r="C76" s="6" t="s">
        <v>298</v>
      </c>
      <c r="D76" s="21" t="s">
        <v>299</v>
      </c>
      <c r="E76" s="21" t="s">
        <v>300</v>
      </c>
      <c r="F76" s="7"/>
      <c r="G76" s="23">
        <v>42</v>
      </c>
      <c r="H76" s="24">
        <v>45352</v>
      </c>
      <c r="I76" s="24">
        <v>46630</v>
      </c>
      <c r="J76" s="14" t="s">
        <v>301</v>
      </c>
      <c r="K76" s="8" t="s">
        <v>302</v>
      </c>
      <c r="L76" s="25" t="s">
        <v>196</v>
      </c>
      <c r="M76" s="25" t="s">
        <v>46</v>
      </c>
      <c r="N76" s="10" t="s">
        <v>354</v>
      </c>
      <c r="O76" s="25" t="s">
        <v>56</v>
      </c>
      <c r="P76" s="25" t="s">
        <v>355</v>
      </c>
      <c r="Q76" s="25" t="s">
        <v>356</v>
      </c>
      <c r="R76" s="11">
        <v>303040</v>
      </c>
      <c r="S76" s="26">
        <v>80</v>
      </c>
      <c r="T76" s="26">
        <v>378800</v>
      </c>
      <c r="U76" s="13" t="s">
        <v>357</v>
      </c>
      <c r="V76" s="12" t="s">
        <v>185</v>
      </c>
      <c r="W76" s="12" t="s">
        <v>358</v>
      </c>
      <c r="X76" s="12" t="s">
        <v>322</v>
      </c>
      <c r="Y76" s="12" t="s">
        <v>359</v>
      </c>
    </row>
    <row r="77" spans="1:25" ht="105" x14ac:dyDescent="0.25">
      <c r="A77" s="20" t="s">
        <v>26</v>
      </c>
      <c r="B77" s="21" t="s">
        <v>297</v>
      </c>
      <c r="C77" s="6" t="s">
        <v>298</v>
      </c>
      <c r="D77" s="21" t="s">
        <v>299</v>
      </c>
      <c r="E77" s="21" t="s">
        <v>300</v>
      </c>
      <c r="F77" s="7"/>
      <c r="G77" s="23">
        <v>42</v>
      </c>
      <c r="H77" s="24">
        <v>45352</v>
      </c>
      <c r="I77" s="24">
        <v>46630</v>
      </c>
      <c r="J77" s="14" t="s">
        <v>301</v>
      </c>
      <c r="K77" s="8" t="s">
        <v>302</v>
      </c>
      <c r="L77" s="25" t="s">
        <v>203</v>
      </c>
      <c r="M77" s="25" t="s">
        <v>46</v>
      </c>
      <c r="N77" s="10" t="s">
        <v>360</v>
      </c>
      <c r="O77" s="25" t="s">
        <v>56</v>
      </c>
      <c r="P77" s="25" t="s">
        <v>132</v>
      </c>
      <c r="Q77" s="25" t="s">
        <v>89</v>
      </c>
      <c r="R77" s="11">
        <v>279867.2</v>
      </c>
      <c r="S77" s="26">
        <v>80</v>
      </c>
      <c r="T77" s="26">
        <v>349834</v>
      </c>
      <c r="U77" s="12"/>
      <c r="V77" s="12" t="s">
        <v>361</v>
      </c>
      <c r="W77" s="12" t="s">
        <v>362</v>
      </c>
      <c r="X77" s="12" t="s">
        <v>363</v>
      </c>
      <c r="Y77" s="12" t="s">
        <v>364</v>
      </c>
    </row>
    <row r="78" spans="1:25" ht="105" x14ac:dyDescent="0.25">
      <c r="A78" s="20" t="s">
        <v>26</v>
      </c>
      <c r="B78" s="21" t="s">
        <v>297</v>
      </c>
      <c r="C78" s="6" t="s">
        <v>298</v>
      </c>
      <c r="D78" s="21" t="s">
        <v>299</v>
      </c>
      <c r="E78" s="21" t="s">
        <v>300</v>
      </c>
      <c r="F78" s="7"/>
      <c r="G78" s="23">
        <v>42</v>
      </c>
      <c r="H78" s="24">
        <v>45352</v>
      </c>
      <c r="I78" s="24">
        <v>46630</v>
      </c>
      <c r="J78" s="14" t="s">
        <v>301</v>
      </c>
      <c r="K78" s="8" t="s">
        <v>302</v>
      </c>
      <c r="L78" s="25" t="s">
        <v>208</v>
      </c>
      <c r="M78" s="25" t="s">
        <v>46</v>
      </c>
      <c r="N78" s="10" t="s">
        <v>268</v>
      </c>
      <c r="O78" s="25" t="s">
        <v>56</v>
      </c>
      <c r="P78" s="25" t="s">
        <v>103</v>
      </c>
      <c r="Q78" s="25" t="s">
        <v>89</v>
      </c>
      <c r="R78" s="11">
        <v>120000</v>
      </c>
      <c r="S78" s="26">
        <v>80</v>
      </c>
      <c r="T78" s="26">
        <v>150000</v>
      </c>
      <c r="U78" s="12" t="s">
        <v>365</v>
      </c>
      <c r="V78" s="12" t="s">
        <v>41</v>
      </c>
      <c r="W78" s="12" t="s">
        <v>366</v>
      </c>
      <c r="X78" s="12" t="s">
        <v>270</v>
      </c>
      <c r="Y78" s="12" t="s">
        <v>271</v>
      </c>
    </row>
    <row r="79" spans="1:25" ht="105" x14ac:dyDescent="0.25">
      <c r="A79" s="20" t="s">
        <v>26</v>
      </c>
      <c r="B79" s="21" t="s">
        <v>297</v>
      </c>
      <c r="C79" s="6" t="s">
        <v>298</v>
      </c>
      <c r="D79" s="21" t="s">
        <v>299</v>
      </c>
      <c r="E79" s="21" t="s">
        <v>300</v>
      </c>
      <c r="F79" s="7"/>
      <c r="G79" s="23">
        <v>42</v>
      </c>
      <c r="H79" s="24">
        <v>45352</v>
      </c>
      <c r="I79" s="24">
        <v>46630</v>
      </c>
      <c r="J79" s="14" t="s">
        <v>301</v>
      </c>
      <c r="K79" s="8" t="s">
        <v>302</v>
      </c>
      <c r="L79" s="25" t="s">
        <v>215</v>
      </c>
      <c r="M79" s="25" t="s">
        <v>46</v>
      </c>
      <c r="N79" s="10" t="s">
        <v>367</v>
      </c>
      <c r="O79" s="25" t="s">
        <v>37</v>
      </c>
      <c r="P79" s="25" t="s">
        <v>183</v>
      </c>
      <c r="Q79" s="25" t="s">
        <v>39</v>
      </c>
      <c r="R79" s="11">
        <v>96000</v>
      </c>
      <c r="S79" s="26">
        <v>80</v>
      </c>
      <c r="T79" s="26">
        <v>120000</v>
      </c>
      <c r="U79" s="12" t="s">
        <v>368</v>
      </c>
      <c r="V79" s="12" t="s">
        <v>369</v>
      </c>
      <c r="W79" s="12" t="s">
        <v>370</v>
      </c>
      <c r="X79" s="12" t="s">
        <v>371</v>
      </c>
      <c r="Y79" s="12" t="s">
        <v>372</v>
      </c>
    </row>
    <row r="80" spans="1:25" ht="135" x14ac:dyDescent="0.25">
      <c r="A80" s="20" t="s">
        <v>26</v>
      </c>
      <c r="B80" s="21" t="s">
        <v>373</v>
      </c>
      <c r="C80" s="6" t="s">
        <v>374</v>
      </c>
      <c r="D80" s="21" t="s">
        <v>299</v>
      </c>
      <c r="E80" s="21" t="s">
        <v>300</v>
      </c>
      <c r="F80" s="7"/>
      <c r="G80" s="23">
        <v>36</v>
      </c>
      <c r="H80" s="24">
        <v>45352</v>
      </c>
      <c r="I80" s="24">
        <v>46446</v>
      </c>
      <c r="J80" s="14" t="s">
        <v>375</v>
      </c>
      <c r="K80" s="8" t="s">
        <v>376</v>
      </c>
      <c r="L80" s="25" t="s">
        <v>34</v>
      </c>
      <c r="M80" s="25" t="s">
        <v>35</v>
      </c>
      <c r="N80" s="10" t="s">
        <v>377</v>
      </c>
      <c r="O80" s="25" t="s">
        <v>37</v>
      </c>
      <c r="P80" s="25" t="s">
        <v>378</v>
      </c>
      <c r="Q80" s="25" t="s">
        <v>67</v>
      </c>
      <c r="R80" s="11">
        <v>670960</v>
      </c>
      <c r="S80" s="26">
        <v>80</v>
      </c>
      <c r="T80" s="26">
        <v>838700</v>
      </c>
      <c r="U80" s="12"/>
      <c r="V80" s="12" t="s">
        <v>50</v>
      </c>
      <c r="W80" s="12" t="s">
        <v>379</v>
      </c>
      <c r="X80" s="12" t="s">
        <v>380</v>
      </c>
      <c r="Y80" s="12" t="s">
        <v>381</v>
      </c>
    </row>
    <row r="81" spans="1:25" ht="135" x14ac:dyDescent="0.25">
      <c r="A81" s="20" t="s">
        <v>26</v>
      </c>
      <c r="B81" s="21" t="s">
        <v>373</v>
      </c>
      <c r="C81" s="6" t="s">
        <v>374</v>
      </c>
      <c r="D81" s="21" t="s">
        <v>299</v>
      </c>
      <c r="E81" s="21" t="s">
        <v>300</v>
      </c>
      <c r="F81" s="7"/>
      <c r="G81" s="23">
        <v>36</v>
      </c>
      <c r="H81" s="24">
        <v>45352</v>
      </c>
      <c r="I81" s="24">
        <v>46446</v>
      </c>
      <c r="J81" s="14" t="s">
        <v>375</v>
      </c>
      <c r="K81" s="8" t="s">
        <v>376</v>
      </c>
      <c r="L81" s="25" t="s">
        <v>45</v>
      </c>
      <c r="M81" s="25" t="s">
        <v>46</v>
      </c>
      <c r="N81" s="10" t="s">
        <v>382</v>
      </c>
      <c r="O81" s="25" t="s">
        <v>37</v>
      </c>
      <c r="P81" s="25" t="s">
        <v>177</v>
      </c>
      <c r="Q81" s="25" t="s">
        <v>39</v>
      </c>
      <c r="R81" s="11">
        <v>160000</v>
      </c>
      <c r="S81" s="26">
        <v>80</v>
      </c>
      <c r="T81" s="26">
        <v>200000</v>
      </c>
      <c r="U81" s="12"/>
      <c r="V81" s="12" t="s">
        <v>185</v>
      </c>
      <c r="W81" s="12" t="s">
        <v>383</v>
      </c>
      <c r="X81" s="12" t="s">
        <v>384</v>
      </c>
      <c r="Y81" s="12" t="s">
        <v>385</v>
      </c>
    </row>
    <row r="82" spans="1:25" ht="135" x14ac:dyDescent="0.25">
      <c r="A82" s="20" t="s">
        <v>26</v>
      </c>
      <c r="B82" s="21" t="s">
        <v>373</v>
      </c>
      <c r="C82" s="6" t="s">
        <v>374</v>
      </c>
      <c r="D82" s="21" t="s">
        <v>299</v>
      </c>
      <c r="E82" s="21" t="s">
        <v>300</v>
      </c>
      <c r="F82" s="7"/>
      <c r="G82" s="23">
        <v>36</v>
      </c>
      <c r="H82" s="24">
        <v>45352</v>
      </c>
      <c r="I82" s="24">
        <v>46446</v>
      </c>
      <c r="J82" s="14" t="s">
        <v>375</v>
      </c>
      <c r="K82" s="8" t="s">
        <v>376</v>
      </c>
      <c r="L82" s="25" t="s">
        <v>54</v>
      </c>
      <c r="M82" s="25" t="s">
        <v>46</v>
      </c>
      <c r="N82" s="10" t="s">
        <v>386</v>
      </c>
      <c r="O82" s="25" t="s">
        <v>37</v>
      </c>
      <c r="P82" s="25" t="s">
        <v>198</v>
      </c>
      <c r="Q82" s="25" t="s">
        <v>75</v>
      </c>
      <c r="R82" s="11">
        <v>560000</v>
      </c>
      <c r="S82" s="26">
        <v>80</v>
      </c>
      <c r="T82" s="26">
        <v>700000</v>
      </c>
      <c r="U82" s="12" t="s">
        <v>387</v>
      </c>
      <c r="V82" s="12" t="s">
        <v>60</v>
      </c>
      <c r="W82" s="12" t="s">
        <v>388</v>
      </c>
      <c r="X82" s="12" t="s">
        <v>389</v>
      </c>
      <c r="Y82" s="12" t="s">
        <v>390</v>
      </c>
    </row>
    <row r="83" spans="1:25" ht="135" x14ac:dyDescent="0.25">
      <c r="A83" s="20" t="s">
        <v>26</v>
      </c>
      <c r="B83" s="21" t="s">
        <v>373</v>
      </c>
      <c r="C83" s="6" t="s">
        <v>374</v>
      </c>
      <c r="D83" s="21" t="s">
        <v>299</v>
      </c>
      <c r="E83" s="21" t="s">
        <v>300</v>
      </c>
      <c r="F83" s="7"/>
      <c r="G83" s="23">
        <v>36</v>
      </c>
      <c r="H83" s="24">
        <v>45352</v>
      </c>
      <c r="I83" s="24">
        <v>46446</v>
      </c>
      <c r="J83" s="14" t="s">
        <v>375</v>
      </c>
      <c r="K83" s="8" t="s">
        <v>376</v>
      </c>
      <c r="L83" s="25" t="s">
        <v>64</v>
      </c>
      <c r="M83" s="25" t="s">
        <v>46</v>
      </c>
      <c r="N83" s="10" t="s">
        <v>391</v>
      </c>
      <c r="O83" s="25" t="s">
        <v>37</v>
      </c>
      <c r="P83" s="25" t="s">
        <v>198</v>
      </c>
      <c r="Q83" s="25" t="s">
        <v>75</v>
      </c>
      <c r="R83" s="11">
        <v>240000</v>
      </c>
      <c r="S83" s="26">
        <v>80</v>
      </c>
      <c r="T83" s="26">
        <v>300000</v>
      </c>
      <c r="U83" s="12" t="s">
        <v>392</v>
      </c>
      <c r="V83" s="12" t="s">
        <v>60</v>
      </c>
      <c r="W83" s="12" t="s">
        <v>393</v>
      </c>
      <c r="X83" s="12" t="s">
        <v>394</v>
      </c>
      <c r="Y83" s="12" t="s">
        <v>395</v>
      </c>
    </row>
    <row r="84" spans="1:25" ht="135" x14ac:dyDescent="0.25">
      <c r="A84" s="20" t="s">
        <v>26</v>
      </c>
      <c r="B84" s="21" t="s">
        <v>373</v>
      </c>
      <c r="C84" s="6" t="s">
        <v>374</v>
      </c>
      <c r="D84" s="21" t="s">
        <v>299</v>
      </c>
      <c r="E84" s="21" t="s">
        <v>300</v>
      </c>
      <c r="F84" s="7"/>
      <c r="G84" s="23">
        <v>36</v>
      </c>
      <c r="H84" s="24">
        <v>45352</v>
      </c>
      <c r="I84" s="24">
        <v>46446</v>
      </c>
      <c r="J84" s="14" t="s">
        <v>375</v>
      </c>
      <c r="K84" s="8" t="s">
        <v>376</v>
      </c>
      <c r="L84" s="25" t="s">
        <v>72</v>
      </c>
      <c r="M84" s="25" t="s">
        <v>46</v>
      </c>
      <c r="N84" s="10" t="s">
        <v>396</v>
      </c>
      <c r="O84" s="25" t="s">
        <v>56</v>
      </c>
      <c r="P84" s="25" t="s">
        <v>88</v>
      </c>
      <c r="Q84" s="25" t="s">
        <v>89</v>
      </c>
      <c r="R84" s="11">
        <v>463680</v>
      </c>
      <c r="S84" s="26">
        <v>80</v>
      </c>
      <c r="T84" s="26">
        <v>579600</v>
      </c>
      <c r="U84" s="12" t="s">
        <v>397</v>
      </c>
      <c r="V84" s="12" t="s">
        <v>41</v>
      </c>
      <c r="W84" s="12" t="s">
        <v>398</v>
      </c>
      <c r="X84" s="12" t="s">
        <v>399</v>
      </c>
      <c r="Y84" s="12" t="s">
        <v>400</v>
      </c>
    </row>
    <row r="85" spans="1:25" ht="135" x14ac:dyDescent="0.25">
      <c r="A85" s="20" t="s">
        <v>26</v>
      </c>
      <c r="B85" s="21" t="s">
        <v>373</v>
      </c>
      <c r="C85" s="6" t="s">
        <v>374</v>
      </c>
      <c r="D85" s="21" t="s">
        <v>299</v>
      </c>
      <c r="E85" s="21" t="s">
        <v>300</v>
      </c>
      <c r="F85" s="7"/>
      <c r="G85" s="23">
        <v>36</v>
      </c>
      <c r="H85" s="24">
        <v>45352</v>
      </c>
      <c r="I85" s="24">
        <v>46446</v>
      </c>
      <c r="J85" s="14" t="s">
        <v>375</v>
      </c>
      <c r="K85" s="8" t="s">
        <v>376</v>
      </c>
      <c r="L85" s="25" t="s">
        <v>80</v>
      </c>
      <c r="M85" s="25" t="s">
        <v>46</v>
      </c>
      <c r="N85" s="10" t="s">
        <v>401</v>
      </c>
      <c r="O85" s="25" t="s">
        <v>56</v>
      </c>
      <c r="P85" s="25" t="s">
        <v>143</v>
      </c>
      <c r="Q85" s="25" t="s">
        <v>58</v>
      </c>
      <c r="R85" s="11">
        <v>335544</v>
      </c>
      <c r="S85" s="26">
        <v>80</v>
      </c>
      <c r="T85" s="26">
        <v>419430</v>
      </c>
      <c r="U85" s="12" t="s">
        <v>402</v>
      </c>
      <c r="V85" s="12" t="s">
        <v>369</v>
      </c>
      <c r="W85" s="12" t="s">
        <v>403</v>
      </c>
      <c r="X85" s="12" t="s">
        <v>404</v>
      </c>
      <c r="Y85" s="12" t="s">
        <v>405</v>
      </c>
    </row>
    <row r="86" spans="1:25" ht="135" x14ac:dyDescent="0.25">
      <c r="A86" s="20" t="s">
        <v>26</v>
      </c>
      <c r="B86" s="21" t="s">
        <v>373</v>
      </c>
      <c r="C86" s="6" t="s">
        <v>374</v>
      </c>
      <c r="D86" s="21" t="s">
        <v>299</v>
      </c>
      <c r="E86" s="21" t="s">
        <v>300</v>
      </c>
      <c r="F86" s="7"/>
      <c r="G86" s="23">
        <v>36</v>
      </c>
      <c r="H86" s="24">
        <v>45352</v>
      </c>
      <c r="I86" s="24">
        <v>46446</v>
      </c>
      <c r="J86" s="14" t="s">
        <v>375</v>
      </c>
      <c r="K86" s="8" t="s">
        <v>376</v>
      </c>
      <c r="L86" s="25" t="s">
        <v>86</v>
      </c>
      <c r="M86" s="25" t="s">
        <v>46</v>
      </c>
      <c r="N86" s="10" t="s">
        <v>406</v>
      </c>
      <c r="O86" s="25" t="s">
        <v>37</v>
      </c>
      <c r="P86" s="25" t="s">
        <v>66</v>
      </c>
      <c r="Q86" s="25" t="s">
        <v>67</v>
      </c>
      <c r="R86" s="11">
        <v>196560</v>
      </c>
      <c r="S86" s="26">
        <v>80</v>
      </c>
      <c r="T86" s="26">
        <v>245700</v>
      </c>
      <c r="U86" s="12"/>
      <c r="V86" s="12" t="s">
        <v>60</v>
      </c>
      <c r="W86" s="12" t="s">
        <v>407</v>
      </c>
      <c r="X86" s="12" t="s">
        <v>408</v>
      </c>
      <c r="Y86" s="12" t="s">
        <v>409</v>
      </c>
    </row>
    <row r="87" spans="1:25" ht="135" x14ac:dyDescent="0.25">
      <c r="A87" s="20" t="s">
        <v>26</v>
      </c>
      <c r="B87" s="21" t="s">
        <v>373</v>
      </c>
      <c r="C87" s="6" t="s">
        <v>374</v>
      </c>
      <c r="D87" s="21" t="s">
        <v>299</v>
      </c>
      <c r="E87" s="21" t="s">
        <v>300</v>
      </c>
      <c r="F87" s="7"/>
      <c r="G87" s="23">
        <v>36</v>
      </c>
      <c r="H87" s="24">
        <v>45352</v>
      </c>
      <c r="I87" s="24">
        <v>46446</v>
      </c>
      <c r="J87" s="14" t="s">
        <v>375</v>
      </c>
      <c r="K87" s="8" t="s">
        <v>376</v>
      </c>
      <c r="L87" s="25" t="s">
        <v>169</v>
      </c>
      <c r="M87" s="25" t="s">
        <v>46</v>
      </c>
      <c r="N87" s="10" t="s">
        <v>410</v>
      </c>
      <c r="O87" s="25" t="s">
        <v>37</v>
      </c>
      <c r="P87" s="25" t="s">
        <v>183</v>
      </c>
      <c r="Q87" s="25" t="s">
        <v>39</v>
      </c>
      <c r="R87" s="11">
        <v>264152</v>
      </c>
      <c r="S87" s="26">
        <v>80</v>
      </c>
      <c r="T87" s="26">
        <v>330190</v>
      </c>
      <c r="U87" s="12" t="s">
        <v>411</v>
      </c>
      <c r="V87" s="12" t="s">
        <v>41</v>
      </c>
      <c r="W87" s="12" t="s">
        <v>412</v>
      </c>
      <c r="X87" s="12" t="s">
        <v>413</v>
      </c>
      <c r="Y87" s="12" t="s">
        <v>414</v>
      </c>
    </row>
    <row r="88" spans="1:25" ht="135" x14ac:dyDescent="0.25">
      <c r="A88" s="20" t="s">
        <v>26</v>
      </c>
      <c r="B88" s="21" t="s">
        <v>373</v>
      </c>
      <c r="C88" s="6" t="s">
        <v>374</v>
      </c>
      <c r="D88" s="21" t="s">
        <v>299</v>
      </c>
      <c r="E88" s="21" t="s">
        <v>300</v>
      </c>
      <c r="F88" s="7"/>
      <c r="G88" s="23">
        <v>36</v>
      </c>
      <c r="H88" s="24">
        <v>45352</v>
      </c>
      <c r="I88" s="24">
        <v>46446</v>
      </c>
      <c r="J88" s="14" t="s">
        <v>375</v>
      </c>
      <c r="K88" s="8" t="s">
        <v>376</v>
      </c>
      <c r="L88" s="25" t="s">
        <v>175</v>
      </c>
      <c r="M88" s="25" t="s">
        <v>46</v>
      </c>
      <c r="N88" s="10" t="s">
        <v>415</v>
      </c>
      <c r="O88" s="25" t="s">
        <v>37</v>
      </c>
      <c r="P88" s="25" t="s">
        <v>177</v>
      </c>
      <c r="Q88" s="25" t="s">
        <v>39</v>
      </c>
      <c r="R88" s="11">
        <v>237600</v>
      </c>
      <c r="S88" s="26">
        <v>80</v>
      </c>
      <c r="T88" s="26">
        <v>297000</v>
      </c>
      <c r="U88" s="12" t="s">
        <v>416</v>
      </c>
      <c r="V88" s="12" t="s">
        <v>60</v>
      </c>
      <c r="W88" s="12" t="s">
        <v>417</v>
      </c>
      <c r="X88" s="12" t="s">
        <v>418</v>
      </c>
      <c r="Y88" s="12" t="s">
        <v>419</v>
      </c>
    </row>
    <row r="89" spans="1:25" ht="135" x14ac:dyDescent="0.25">
      <c r="A89" s="20" t="s">
        <v>26</v>
      </c>
      <c r="B89" s="21" t="s">
        <v>373</v>
      </c>
      <c r="C89" s="6" t="s">
        <v>374</v>
      </c>
      <c r="D89" s="21" t="s">
        <v>299</v>
      </c>
      <c r="E89" s="21" t="s">
        <v>300</v>
      </c>
      <c r="F89" s="7"/>
      <c r="G89" s="23">
        <v>36</v>
      </c>
      <c r="H89" s="24">
        <v>45352</v>
      </c>
      <c r="I89" s="24">
        <v>46446</v>
      </c>
      <c r="J89" s="14" t="s">
        <v>375</v>
      </c>
      <c r="K89" s="8" t="s">
        <v>376</v>
      </c>
      <c r="L89" s="25" t="s">
        <v>181</v>
      </c>
      <c r="M89" s="25" t="s">
        <v>46</v>
      </c>
      <c r="N89" s="10" t="s">
        <v>420</v>
      </c>
      <c r="O89" s="25" t="s">
        <v>56</v>
      </c>
      <c r="P89" s="25" t="s">
        <v>143</v>
      </c>
      <c r="Q89" s="25" t="s">
        <v>58</v>
      </c>
      <c r="R89" s="11">
        <v>224000</v>
      </c>
      <c r="S89" s="26">
        <v>80</v>
      </c>
      <c r="T89" s="26">
        <v>280000</v>
      </c>
      <c r="U89" s="12" t="s">
        <v>421</v>
      </c>
      <c r="V89" s="12" t="s">
        <v>41</v>
      </c>
      <c r="W89" s="12" t="s">
        <v>422</v>
      </c>
      <c r="X89" s="12" t="s">
        <v>423</v>
      </c>
      <c r="Y89" s="12" t="s">
        <v>424</v>
      </c>
    </row>
    <row r="90" spans="1:25" ht="135" x14ac:dyDescent="0.25">
      <c r="A90" s="20" t="s">
        <v>26</v>
      </c>
      <c r="B90" s="21" t="s">
        <v>373</v>
      </c>
      <c r="C90" s="6" t="s">
        <v>374</v>
      </c>
      <c r="D90" s="21" t="s">
        <v>299</v>
      </c>
      <c r="E90" s="21" t="s">
        <v>300</v>
      </c>
      <c r="F90" s="7"/>
      <c r="G90" s="23">
        <v>36</v>
      </c>
      <c r="H90" s="24">
        <v>45352</v>
      </c>
      <c r="I90" s="24">
        <v>46446</v>
      </c>
      <c r="J90" s="14" t="s">
        <v>375</v>
      </c>
      <c r="K90" s="8" t="s">
        <v>376</v>
      </c>
      <c r="L90" s="25" t="s">
        <v>189</v>
      </c>
      <c r="M90" s="25" t="s">
        <v>46</v>
      </c>
      <c r="N90" s="10" t="s">
        <v>153</v>
      </c>
      <c r="O90" s="25" t="s">
        <v>37</v>
      </c>
      <c r="P90" s="25" t="s">
        <v>66</v>
      </c>
      <c r="Q90" s="25" t="s">
        <v>67</v>
      </c>
      <c r="R90" s="11">
        <v>277200</v>
      </c>
      <c r="S90" s="26">
        <v>80</v>
      </c>
      <c r="T90" s="26">
        <v>346500</v>
      </c>
      <c r="U90" s="12" t="s">
        <v>425</v>
      </c>
      <c r="V90" s="12" t="s">
        <v>60</v>
      </c>
      <c r="W90" s="12" t="s">
        <v>426</v>
      </c>
      <c r="X90" s="12" t="s">
        <v>427</v>
      </c>
      <c r="Y90" s="12" t="s">
        <v>428</v>
      </c>
    </row>
    <row r="91" spans="1:25" ht="135" x14ac:dyDescent="0.25">
      <c r="A91" s="20" t="s">
        <v>26</v>
      </c>
      <c r="B91" s="21" t="s">
        <v>373</v>
      </c>
      <c r="C91" s="6" t="s">
        <v>374</v>
      </c>
      <c r="D91" s="21" t="s">
        <v>299</v>
      </c>
      <c r="E91" s="21" t="s">
        <v>300</v>
      </c>
      <c r="F91" s="7"/>
      <c r="G91" s="23">
        <v>36</v>
      </c>
      <c r="H91" s="24">
        <v>45352</v>
      </c>
      <c r="I91" s="24">
        <v>46446</v>
      </c>
      <c r="J91" s="14" t="s">
        <v>375</v>
      </c>
      <c r="K91" s="8" t="s">
        <v>376</v>
      </c>
      <c r="L91" s="25" t="s">
        <v>196</v>
      </c>
      <c r="M91" s="25" t="s">
        <v>46</v>
      </c>
      <c r="N91" s="10" t="s">
        <v>429</v>
      </c>
      <c r="O91" s="25" t="s">
        <v>56</v>
      </c>
      <c r="P91" s="25" t="s">
        <v>132</v>
      </c>
      <c r="Q91" s="25" t="s">
        <v>89</v>
      </c>
      <c r="R91" s="11">
        <v>176010.4</v>
      </c>
      <c r="S91" s="26">
        <v>80</v>
      </c>
      <c r="T91" s="26">
        <v>220013</v>
      </c>
      <c r="U91" s="12"/>
      <c r="V91" s="12" t="s">
        <v>369</v>
      </c>
      <c r="W91" s="12" t="s">
        <v>430</v>
      </c>
      <c r="X91" s="12" t="s">
        <v>431</v>
      </c>
      <c r="Y91" s="12" t="s">
        <v>432</v>
      </c>
    </row>
    <row r="92" spans="1:25" ht="135" x14ac:dyDescent="0.25">
      <c r="A92" s="20" t="s">
        <v>26</v>
      </c>
      <c r="B92" s="21" t="s">
        <v>373</v>
      </c>
      <c r="C92" s="6" t="s">
        <v>374</v>
      </c>
      <c r="D92" s="21" t="s">
        <v>299</v>
      </c>
      <c r="E92" s="21" t="s">
        <v>300</v>
      </c>
      <c r="F92" s="7"/>
      <c r="G92" s="23">
        <v>36</v>
      </c>
      <c r="H92" s="24">
        <v>45352</v>
      </c>
      <c r="I92" s="24">
        <v>46446</v>
      </c>
      <c r="J92" s="14" t="s">
        <v>375</v>
      </c>
      <c r="K92" s="8" t="s">
        <v>376</v>
      </c>
      <c r="L92" s="25" t="s">
        <v>203</v>
      </c>
      <c r="M92" s="25" t="s">
        <v>46</v>
      </c>
      <c r="N92" s="10" t="s">
        <v>433</v>
      </c>
      <c r="O92" s="25" t="s">
        <v>37</v>
      </c>
      <c r="P92" s="25" t="s">
        <v>177</v>
      </c>
      <c r="Q92" s="25" t="s">
        <v>39</v>
      </c>
      <c r="R92" s="11">
        <v>219552</v>
      </c>
      <c r="S92" s="26">
        <v>80</v>
      </c>
      <c r="T92" s="26">
        <v>274440</v>
      </c>
      <c r="U92" s="12" t="s">
        <v>434</v>
      </c>
      <c r="V92" s="12" t="s">
        <v>60</v>
      </c>
      <c r="W92" s="12" t="s">
        <v>435</v>
      </c>
      <c r="X92" s="12" t="s">
        <v>436</v>
      </c>
      <c r="Y92" s="12" t="s">
        <v>437</v>
      </c>
    </row>
    <row r="93" spans="1:25" ht="135" x14ac:dyDescent="0.25">
      <c r="A93" s="20" t="s">
        <v>26</v>
      </c>
      <c r="B93" s="21" t="s">
        <v>373</v>
      </c>
      <c r="C93" s="6" t="s">
        <v>374</v>
      </c>
      <c r="D93" s="21" t="s">
        <v>299</v>
      </c>
      <c r="E93" s="21" t="s">
        <v>300</v>
      </c>
      <c r="F93" s="7"/>
      <c r="G93" s="23">
        <v>36</v>
      </c>
      <c r="H93" s="24">
        <v>45352</v>
      </c>
      <c r="I93" s="24">
        <v>46446</v>
      </c>
      <c r="J93" s="14" t="s">
        <v>375</v>
      </c>
      <c r="K93" s="8" t="s">
        <v>376</v>
      </c>
      <c r="L93" s="25" t="s">
        <v>208</v>
      </c>
      <c r="M93" s="25" t="s">
        <v>46</v>
      </c>
      <c r="N93" s="10" t="s">
        <v>438</v>
      </c>
      <c r="O93" s="25" t="s">
        <v>56</v>
      </c>
      <c r="P93" s="25" t="s">
        <v>143</v>
      </c>
      <c r="Q93" s="25" t="s">
        <v>58</v>
      </c>
      <c r="R93" s="11">
        <v>241272</v>
      </c>
      <c r="S93" s="26">
        <v>80</v>
      </c>
      <c r="T93" s="26">
        <v>301590</v>
      </c>
      <c r="U93" s="12" t="s">
        <v>439</v>
      </c>
      <c r="V93" s="12" t="s">
        <v>440</v>
      </c>
      <c r="W93" s="12" t="s">
        <v>441</v>
      </c>
      <c r="X93" s="12" t="s">
        <v>442</v>
      </c>
      <c r="Y93" s="12" t="s">
        <v>443</v>
      </c>
    </row>
    <row r="94" spans="1:25" ht="135" x14ac:dyDescent="0.25">
      <c r="A94" s="20" t="s">
        <v>26</v>
      </c>
      <c r="B94" s="21" t="s">
        <v>373</v>
      </c>
      <c r="C94" s="6" t="s">
        <v>374</v>
      </c>
      <c r="D94" s="21" t="s">
        <v>299</v>
      </c>
      <c r="E94" s="21" t="s">
        <v>300</v>
      </c>
      <c r="F94" s="7"/>
      <c r="G94" s="23">
        <v>36</v>
      </c>
      <c r="H94" s="24">
        <v>45352</v>
      </c>
      <c r="I94" s="24">
        <v>46446</v>
      </c>
      <c r="J94" s="14" t="s">
        <v>375</v>
      </c>
      <c r="K94" s="8" t="s">
        <v>376</v>
      </c>
      <c r="L94" s="25" t="s">
        <v>215</v>
      </c>
      <c r="M94" s="25" t="s">
        <v>46</v>
      </c>
      <c r="N94" s="10" t="s">
        <v>444</v>
      </c>
      <c r="O94" s="25" t="s">
        <v>56</v>
      </c>
      <c r="P94" s="25" t="s">
        <v>132</v>
      </c>
      <c r="Q94" s="25" t="s">
        <v>89</v>
      </c>
      <c r="R94" s="11">
        <v>112668</v>
      </c>
      <c r="S94" s="26">
        <v>80</v>
      </c>
      <c r="T94" s="26">
        <v>140835</v>
      </c>
      <c r="U94" s="13" t="s">
        <v>445</v>
      </c>
      <c r="V94" s="12" t="s">
        <v>60</v>
      </c>
      <c r="W94" s="12" t="s">
        <v>446</v>
      </c>
      <c r="X94" s="12" t="s">
        <v>447</v>
      </c>
      <c r="Y94" s="12" t="s">
        <v>448</v>
      </c>
    </row>
    <row r="95" spans="1:25" ht="90" x14ac:dyDescent="0.25">
      <c r="A95" s="20" t="s">
        <v>26</v>
      </c>
      <c r="B95" s="21" t="s">
        <v>449</v>
      </c>
      <c r="C95" s="6" t="s">
        <v>450</v>
      </c>
      <c r="D95" s="21" t="s">
        <v>299</v>
      </c>
      <c r="E95" s="21" t="s">
        <v>451</v>
      </c>
      <c r="F95" s="7"/>
      <c r="G95" s="23">
        <v>36</v>
      </c>
      <c r="H95" s="24">
        <v>45352</v>
      </c>
      <c r="I95" s="24">
        <v>46446</v>
      </c>
      <c r="J95" s="14" t="s">
        <v>452</v>
      </c>
      <c r="K95" s="8" t="s">
        <v>453</v>
      </c>
      <c r="L95" s="25" t="s">
        <v>34</v>
      </c>
      <c r="M95" s="25" t="s">
        <v>35</v>
      </c>
      <c r="N95" s="10" t="s">
        <v>279</v>
      </c>
      <c r="O95" s="25" t="s">
        <v>37</v>
      </c>
      <c r="P95" s="25" t="s">
        <v>66</v>
      </c>
      <c r="Q95" s="25" t="s">
        <v>67</v>
      </c>
      <c r="R95" s="11">
        <v>452560</v>
      </c>
      <c r="S95" s="26">
        <v>80</v>
      </c>
      <c r="T95" s="26">
        <v>565700</v>
      </c>
      <c r="U95" s="12" t="s">
        <v>454</v>
      </c>
      <c r="V95" s="12" t="s">
        <v>60</v>
      </c>
      <c r="W95" s="12" t="s">
        <v>455</v>
      </c>
      <c r="X95" s="12" t="s">
        <v>456</v>
      </c>
      <c r="Y95" s="12" t="s">
        <v>282</v>
      </c>
    </row>
    <row r="96" spans="1:25" ht="90" x14ac:dyDescent="0.25">
      <c r="A96" s="20" t="s">
        <v>26</v>
      </c>
      <c r="B96" s="21" t="s">
        <v>449</v>
      </c>
      <c r="C96" s="6" t="s">
        <v>450</v>
      </c>
      <c r="D96" s="21" t="s">
        <v>299</v>
      </c>
      <c r="E96" s="21" t="s">
        <v>451</v>
      </c>
      <c r="F96" s="7"/>
      <c r="G96" s="23">
        <v>36</v>
      </c>
      <c r="H96" s="24">
        <v>45352</v>
      </c>
      <c r="I96" s="24">
        <v>46446</v>
      </c>
      <c r="J96" s="14" t="s">
        <v>457</v>
      </c>
      <c r="K96" s="8" t="s">
        <v>453</v>
      </c>
      <c r="L96" s="25" t="s">
        <v>45</v>
      </c>
      <c r="M96" s="25" t="s">
        <v>46</v>
      </c>
      <c r="N96" s="10" t="s">
        <v>458</v>
      </c>
      <c r="O96" s="25" t="s">
        <v>37</v>
      </c>
      <c r="P96" s="25" t="s">
        <v>74</v>
      </c>
      <c r="Q96" s="25" t="s">
        <v>75</v>
      </c>
      <c r="R96" s="11">
        <v>190512</v>
      </c>
      <c r="S96" s="26">
        <v>80</v>
      </c>
      <c r="T96" s="26">
        <v>238140</v>
      </c>
      <c r="U96" s="12" t="s">
        <v>459</v>
      </c>
      <c r="V96" s="12" t="s">
        <v>41</v>
      </c>
      <c r="W96" s="12" t="s">
        <v>460</v>
      </c>
      <c r="X96" s="12" t="s">
        <v>461</v>
      </c>
      <c r="Y96" s="12" t="s">
        <v>462</v>
      </c>
    </row>
    <row r="97" spans="1:25" ht="90" x14ac:dyDescent="0.25">
      <c r="A97" s="20" t="s">
        <v>26</v>
      </c>
      <c r="B97" s="21" t="s">
        <v>449</v>
      </c>
      <c r="C97" s="6" t="s">
        <v>450</v>
      </c>
      <c r="D97" s="21" t="s">
        <v>299</v>
      </c>
      <c r="E97" s="21" t="s">
        <v>451</v>
      </c>
      <c r="F97" s="7"/>
      <c r="G97" s="23">
        <v>36</v>
      </c>
      <c r="H97" s="24">
        <v>45352</v>
      </c>
      <c r="I97" s="24">
        <v>46446</v>
      </c>
      <c r="J97" s="14" t="s">
        <v>457</v>
      </c>
      <c r="K97" s="8" t="s">
        <v>453</v>
      </c>
      <c r="L97" s="25" t="s">
        <v>54</v>
      </c>
      <c r="M97" s="25" t="s">
        <v>46</v>
      </c>
      <c r="N97" s="10" t="s">
        <v>176</v>
      </c>
      <c r="O97" s="25" t="s">
        <v>37</v>
      </c>
      <c r="P97" s="25" t="s">
        <v>177</v>
      </c>
      <c r="Q97" s="25" t="s">
        <v>39</v>
      </c>
      <c r="R97" s="11">
        <v>308616</v>
      </c>
      <c r="S97" s="26">
        <v>80</v>
      </c>
      <c r="T97" s="26">
        <v>385770</v>
      </c>
      <c r="U97" s="12" t="s">
        <v>463</v>
      </c>
      <c r="V97" s="12" t="s">
        <v>60</v>
      </c>
      <c r="W97" s="12" t="s">
        <v>464</v>
      </c>
      <c r="X97" s="12" t="s">
        <v>465</v>
      </c>
      <c r="Y97" s="12" t="s">
        <v>466</v>
      </c>
    </row>
    <row r="98" spans="1:25" ht="90" x14ac:dyDescent="0.25">
      <c r="A98" s="20" t="s">
        <v>26</v>
      </c>
      <c r="B98" s="21" t="s">
        <v>449</v>
      </c>
      <c r="C98" s="6" t="s">
        <v>450</v>
      </c>
      <c r="D98" s="21" t="s">
        <v>299</v>
      </c>
      <c r="E98" s="21" t="s">
        <v>451</v>
      </c>
      <c r="F98" s="7"/>
      <c r="G98" s="23">
        <v>36</v>
      </c>
      <c r="H98" s="24">
        <v>45352</v>
      </c>
      <c r="I98" s="24">
        <v>46446</v>
      </c>
      <c r="J98" s="14" t="s">
        <v>457</v>
      </c>
      <c r="K98" s="8" t="s">
        <v>453</v>
      </c>
      <c r="L98" s="25" t="s">
        <v>64</v>
      </c>
      <c r="M98" s="25" t="s">
        <v>46</v>
      </c>
      <c r="N98" s="10" t="s">
        <v>467</v>
      </c>
      <c r="O98" s="25" t="s">
        <v>56</v>
      </c>
      <c r="P98" s="25" t="s">
        <v>143</v>
      </c>
      <c r="Q98" s="25" t="s">
        <v>58</v>
      </c>
      <c r="R98" s="11">
        <v>280924</v>
      </c>
      <c r="S98" s="26">
        <v>80</v>
      </c>
      <c r="T98" s="26">
        <v>351155</v>
      </c>
      <c r="U98" s="12" t="s">
        <v>468</v>
      </c>
      <c r="V98" s="12" t="s">
        <v>41</v>
      </c>
      <c r="W98" s="12" t="s">
        <v>469</v>
      </c>
      <c r="X98" s="12" t="s">
        <v>470</v>
      </c>
      <c r="Y98" s="12" t="s">
        <v>471</v>
      </c>
    </row>
    <row r="99" spans="1:25" ht="90" x14ac:dyDescent="0.25">
      <c r="A99" s="20" t="s">
        <v>26</v>
      </c>
      <c r="B99" s="21" t="s">
        <v>449</v>
      </c>
      <c r="C99" s="6" t="s">
        <v>450</v>
      </c>
      <c r="D99" s="21" t="s">
        <v>299</v>
      </c>
      <c r="E99" s="21" t="s">
        <v>451</v>
      </c>
      <c r="F99" s="7"/>
      <c r="G99" s="23">
        <v>36</v>
      </c>
      <c r="H99" s="24">
        <v>45352</v>
      </c>
      <c r="I99" s="24">
        <v>46446</v>
      </c>
      <c r="J99" s="14" t="s">
        <v>457</v>
      </c>
      <c r="K99" s="8" t="s">
        <v>453</v>
      </c>
      <c r="L99" s="25" t="s">
        <v>72</v>
      </c>
      <c r="M99" s="25" t="s">
        <v>46</v>
      </c>
      <c r="N99" s="10" t="s">
        <v>472</v>
      </c>
      <c r="O99" s="25" t="s">
        <v>37</v>
      </c>
      <c r="P99" s="25" t="s">
        <v>198</v>
      </c>
      <c r="Q99" s="25" t="s">
        <v>75</v>
      </c>
      <c r="R99" s="11">
        <v>119840</v>
      </c>
      <c r="S99" s="26">
        <v>80</v>
      </c>
      <c r="T99" s="26">
        <v>149800</v>
      </c>
      <c r="U99" s="12" t="s">
        <v>473</v>
      </c>
      <c r="V99" s="12" t="s">
        <v>60</v>
      </c>
      <c r="W99" s="12" t="s">
        <v>474</v>
      </c>
      <c r="X99" s="12" t="s">
        <v>475</v>
      </c>
      <c r="Y99" s="12" t="s">
        <v>476</v>
      </c>
    </row>
    <row r="100" spans="1:25" ht="90" x14ac:dyDescent="0.25">
      <c r="A100" s="20" t="s">
        <v>26</v>
      </c>
      <c r="B100" s="21" t="s">
        <v>449</v>
      </c>
      <c r="C100" s="6" t="s">
        <v>450</v>
      </c>
      <c r="D100" s="21" t="s">
        <v>299</v>
      </c>
      <c r="E100" s="21" t="s">
        <v>451</v>
      </c>
      <c r="F100" s="7"/>
      <c r="G100" s="23">
        <v>36</v>
      </c>
      <c r="H100" s="24">
        <v>45352</v>
      </c>
      <c r="I100" s="24">
        <v>46446</v>
      </c>
      <c r="J100" s="14" t="s">
        <v>457</v>
      </c>
      <c r="K100" s="8" t="s">
        <v>453</v>
      </c>
      <c r="L100" s="25" t="s">
        <v>80</v>
      </c>
      <c r="M100" s="25" t="s">
        <v>46</v>
      </c>
      <c r="N100" s="10" t="s">
        <v>477</v>
      </c>
      <c r="O100" s="25" t="s">
        <v>56</v>
      </c>
      <c r="P100" s="25" t="s">
        <v>132</v>
      </c>
      <c r="Q100" s="25" t="s">
        <v>89</v>
      </c>
      <c r="R100" s="11">
        <v>136085.6</v>
      </c>
      <c r="S100" s="26">
        <v>80</v>
      </c>
      <c r="T100" s="26">
        <v>170107</v>
      </c>
      <c r="U100" s="12" t="s">
        <v>478</v>
      </c>
      <c r="V100" s="12" t="s">
        <v>116</v>
      </c>
      <c r="W100" s="12" t="s">
        <v>479</v>
      </c>
      <c r="X100" s="12" t="s">
        <v>480</v>
      </c>
      <c r="Y100" s="12" t="s">
        <v>481</v>
      </c>
    </row>
    <row r="101" spans="1:25" ht="90" x14ac:dyDescent="0.25">
      <c r="A101" s="20" t="s">
        <v>26</v>
      </c>
      <c r="B101" s="21" t="s">
        <v>449</v>
      </c>
      <c r="C101" s="6" t="s">
        <v>450</v>
      </c>
      <c r="D101" s="21" t="s">
        <v>299</v>
      </c>
      <c r="E101" s="21" t="s">
        <v>451</v>
      </c>
      <c r="F101" s="7"/>
      <c r="G101" s="23">
        <v>36</v>
      </c>
      <c r="H101" s="24">
        <v>45352</v>
      </c>
      <c r="I101" s="24">
        <v>46446</v>
      </c>
      <c r="J101" s="14" t="s">
        <v>457</v>
      </c>
      <c r="K101" s="8" t="s">
        <v>453</v>
      </c>
      <c r="L101" s="25" t="s">
        <v>86</v>
      </c>
      <c r="M101" s="25" t="s">
        <v>46</v>
      </c>
      <c r="N101" s="10" t="s">
        <v>482</v>
      </c>
      <c r="O101" s="25" t="s">
        <v>56</v>
      </c>
      <c r="P101" s="25" t="s">
        <v>103</v>
      </c>
      <c r="Q101" s="25" t="s">
        <v>89</v>
      </c>
      <c r="R101" s="11">
        <v>92232</v>
      </c>
      <c r="S101" s="26">
        <v>80</v>
      </c>
      <c r="T101" s="26">
        <v>115290</v>
      </c>
      <c r="U101" s="12" t="s">
        <v>483</v>
      </c>
      <c r="V101" s="12" t="s">
        <v>185</v>
      </c>
      <c r="W101" s="12" t="s">
        <v>484</v>
      </c>
      <c r="X101" s="12" t="s">
        <v>485</v>
      </c>
      <c r="Y101" s="12" t="s">
        <v>486</v>
      </c>
    </row>
    <row r="102" spans="1:25" ht="225" x14ac:dyDescent="0.25">
      <c r="A102" s="20" t="s">
        <v>26</v>
      </c>
      <c r="B102" s="21" t="s">
        <v>549</v>
      </c>
      <c r="C102" s="6" t="s">
        <v>550</v>
      </c>
      <c r="D102" s="21" t="s">
        <v>299</v>
      </c>
      <c r="E102" s="21" t="s">
        <v>451</v>
      </c>
      <c r="F102" s="7"/>
      <c r="G102" s="23">
        <v>36</v>
      </c>
      <c r="H102" s="24">
        <v>45352</v>
      </c>
      <c r="I102" s="24">
        <v>46446</v>
      </c>
      <c r="J102" s="14" t="s">
        <v>551</v>
      </c>
      <c r="K102" s="8" t="s">
        <v>552</v>
      </c>
      <c r="L102" s="25" t="s">
        <v>34</v>
      </c>
      <c r="M102" s="25" t="s">
        <v>35</v>
      </c>
      <c r="N102" s="10" t="s">
        <v>386</v>
      </c>
      <c r="O102" s="25" t="s">
        <v>37</v>
      </c>
      <c r="P102" s="25" t="s">
        <v>198</v>
      </c>
      <c r="Q102" s="25" t="s">
        <v>75</v>
      </c>
      <c r="R102" s="11">
        <v>346109.92</v>
      </c>
      <c r="S102" s="26">
        <v>80</v>
      </c>
      <c r="T102" s="26">
        <v>432637.4</v>
      </c>
      <c r="U102" s="12" t="s">
        <v>553</v>
      </c>
      <c r="V102" s="12" t="s">
        <v>60</v>
      </c>
      <c r="W102" s="12" t="s">
        <v>554</v>
      </c>
      <c r="X102" s="12" t="s">
        <v>555</v>
      </c>
      <c r="Y102" s="12" t="s">
        <v>556</v>
      </c>
    </row>
    <row r="103" spans="1:25" ht="225" x14ac:dyDescent="0.25">
      <c r="A103" s="20" t="s">
        <v>26</v>
      </c>
      <c r="B103" s="21" t="s">
        <v>549</v>
      </c>
      <c r="C103" s="6" t="s">
        <v>550</v>
      </c>
      <c r="D103" s="21" t="s">
        <v>299</v>
      </c>
      <c r="E103" s="21" t="s">
        <v>451</v>
      </c>
      <c r="F103" s="7"/>
      <c r="G103" s="23">
        <v>36</v>
      </c>
      <c r="H103" s="24">
        <v>45352</v>
      </c>
      <c r="I103" s="24">
        <v>46446</v>
      </c>
      <c r="J103" s="14" t="s">
        <v>551</v>
      </c>
      <c r="K103" s="8" t="s">
        <v>552</v>
      </c>
      <c r="L103" s="25" t="s">
        <v>45</v>
      </c>
      <c r="M103" s="25" t="s">
        <v>46</v>
      </c>
      <c r="N103" s="10" t="s">
        <v>557</v>
      </c>
      <c r="O103" s="25" t="s">
        <v>37</v>
      </c>
      <c r="P103" s="25" t="s">
        <v>506</v>
      </c>
      <c r="Q103" s="25" t="s">
        <v>75</v>
      </c>
      <c r="R103" s="11">
        <v>126985.2</v>
      </c>
      <c r="S103" s="26">
        <v>80</v>
      </c>
      <c r="T103" s="26">
        <v>158731.5</v>
      </c>
      <c r="U103" s="12"/>
      <c r="V103" s="12" t="s">
        <v>185</v>
      </c>
      <c r="W103" s="12" t="s">
        <v>558</v>
      </c>
      <c r="X103" s="12" t="s">
        <v>559</v>
      </c>
      <c r="Y103" s="12" t="s">
        <v>560</v>
      </c>
    </row>
    <row r="104" spans="1:25" ht="225" x14ac:dyDescent="0.25">
      <c r="A104" s="20" t="s">
        <v>26</v>
      </c>
      <c r="B104" s="21" t="s">
        <v>549</v>
      </c>
      <c r="C104" s="6" t="s">
        <v>550</v>
      </c>
      <c r="D104" s="21" t="s">
        <v>299</v>
      </c>
      <c r="E104" s="21" t="s">
        <v>451</v>
      </c>
      <c r="F104" s="7"/>
      <c r="G104" s="23">
        <v>36</v>
      </c>
      <c r="H104" s="24">
        <v>45352</v>
      </c>
      <c r="I104" s="24">
        <v>46446</v>
      </c>
      <c r="J104" s="14" t="s">
        <v>551</v>
      </c>
      <c r="K104" s="8" t="s">
        <v>552</v>
      </c>
      <c r="L104" s="25" t="s">
        <v>54</v>
      </c>
      <c r="M104" s="25" t="s">
        <v>46</v>
      </c>
      <c r="N104" s="10" t="s">
        <v>176</v>
      </c>
      <c r="O104" s="25" t="s">
        <v>37</v>
      </c>
      <c r="P104" s="25" t="s">
        <v>177</v>
      </c>
      <c r="Q104" s="25" t="s">
        <v>39</v>
      </c>
      <c r="R104" s="11">
        <v>176000</v>
      </c>
      <c r="S104" s="26">
        <v>80</v>
      </c>
      <c r="T104" s="26">
        <v>220000</v>
      </c>
      <c r="U104" s="12" t="s">
        <v>561</v>
      </c>
      <c r="V104" s="12" t="s">
        <v>60</v>
      </c>
      <c r="W104" s="12" t="s">
        <v>562</v>
      </c>
      <c r="X104" s="12" t="s">
        <v>563</v>
      </c>
      <c r="Y104" s="12" t="s">
        <v>564</v>
      </c>
    </row>
    <row r="105" spans="1:25" ht="225" x14ac:dyDescent="0.25">
      <c r="A105" s="20" t="s">
        <v>26</v>
      </c>
      <c r="B105" s="21" t="s">
        <v>549</v>
      </c>
      <c r="C105" s="6" t="s">
        <v>550</v>
      </c>
      <c r="D105" s="21" t="s">
        <v>299</v>
      </c>
      <c r="E105" s="21" t="s">
        <v>451</v>
      </c>
      <c r="F105" s="7"/>
      <c r="G105" s="23">
        <v>36</v>
      </c>
      <c r="H105" s="24">
        <v>45352</v>
      </c>
      <c r="I105" s="24">
        <v>46446</v>
      </c>
      <c r="J105" s="14" t="s">
        <v>551</v>
      </c>
      <c r="K105" s="8" t="s">
        <v>552</v>
      </c>
      <c r="L105" s="25" t="s">
        <v>64</v>
      </c>
      <c r="M105" s="25" t="s">
        <v>46</v>
      </c>
      <c r="N105" s="10" t="s">
        <v>565</v>
      </c>
      <c r="O105" s="25" t="s">
        <v>37</v>
      </c>
      <c r="P105" s="25" t="s">
        <v>183</v>
      </c>
      <c r="Q105" s="25" t="s">
        <v>39</v>
      </c>
      <c r="R105" s="11">
        <v>189705.60000000001</v>
      </c>
      <c r="S105" s="26">
        <v>80</v>
      </c>
      <c r="T105" s="26">
        <v>237132</v>
      </c>
      <c r="U105" s="12"/>
      <c r="V105" s="12" t="s">
        <v>185</v>
      </c>
      <c r="W105" s="12" t="s">
        <v>77</v>
      </c>
      <c r="X105" s="12" t="s">
        <v>566</v>
      </c>
      <c r="Y105" s="12" t="s">
        <v>567</v>
      </c>
    </row>
    <row r="106" spans="1:25" ht="225" x14ac:dyDescent="0.25">
      <c r="A106" s="20" t="s">
        <v>26</v>
      </c>
      <c r="B106" s="21" t="s">
        <v>549</v>
      </c>
      <c r="C106" s="6" t="s">
        <v>550</v>
      </c>
      <c r="D106" s="21" t="s">
        <v>299</v>
      </c>
      <c r="E106" s="21" t="s">
        <v>451</v>
      </c>
      <c r="F106" s="7"/>
      <c r="G106" s="23">
        <v>36</v>
      </c>
      <c r="H106" s="24">
        <v>45352</v>
      </c>
      <c r="I106" s="24">
        <v>46446</v>
      </c>
      <c r="J106" s="14" t="s">
        <v>551</v>
      </c>
      <c r="K106" s="8" t="s">
        <v>552</v>
      </c>
      <c r="L106" s="25" t="s">
        <v>72</v>
      </c>
      <c r="M106" s="25" t="s">
        <v>46</v>
      </c>
      <c r="N106" s="10" t="s">
        <v>568</v>
      </c>
      <c r="O106" s="25" t="s">
        <v>37</v>
      </c>
      <c r="P106" s="25" t="s">
        <v>66</v>
      </c>
      <c r="Q106" s="25" t="s">
        <v>67</v>
      </c>
      <c r="R106" s="11">
        <v>180936</v>
      </c>
      <c r="S106" s="26">
        <v>80</v>
      </c>
      <c r="T106" s="26">
        <v>226170</v>
      </c>
      <c r="U106" s="12" t="s">
        <v>569</v>
      </c>
      <c r="V106" s="12" t="s">
        <v>60</v>
      </c>
      <c r="W106" s="12" t="s">
        <v>570</v>
      </c>
      <c r="X106" s="12" t="s">
        <v>571</v>
      </c>
      <c r="Y106" s="12" t="s">
        <v>572</v>
      </c>
    </row>
    <row r="107" spans="1:25" ht="225" x14ac:dyDescent="0.25">
      <c r="A107" s="20" t="s">
        <v>26</v>
      </c>
      <c r="B107" s="21" t="s">
        <v>549</v>
      </c>
      <c r="C107" s="6" t="s">
        <v>550</v>
      </c>
      <c r="D107" s="21" t="s">
        <v>299</v>
      </c>
      <c r="E107" s="21" t="s">
        <v>451</v>
      </c>
      <c r="F107" s="7"/>
      <c r="G107" s="23">
        <v>36</v>
      </c>
      <c r="H107" s="24">
        <v>45352</v>
      </c>
      <c r="I107" s="24">
        <v>46446</v>
      </c>
      <c r="J107" s="14" t="s">
        <v>551</v>
      </c>
      <c r="K107" s="8" t="s">
        <v>552</v>
      </c>
      <c r="L107" s="25" t="s">
        <v>80</v>
      </c>
      <c r="M107" s="25" t="s">
        <v>46</v>
      </c>
      <c r="N107" s="10" t="s">
        <v>573</v>
      </c>
      <c r="O107" s="25" t="s">
        <v>37</v>
      </c>
      <c r="P107" s="25" t="s">
        <v>66</v>
      </c>
      <c r="Q107" s="25" t="s">
        <v>67</v>
      </c>
      <c r="R107" s="11">
        <v>181200</v>
      </c>
      <c r="S107" s="26">
        <v>80</v>
      </c>
      <c r="T107" s="26">
        <v>226500</v>
      </c>
      <c r="U107" s="12"/>
      <c r="V107" s="12" t="s">
        <v>41</v>
      </c>
      <c r="W107" s="12" t="s">
        <v>574</v>
      </c>
      <c r="X107" s="12" t="s">
        <v>575</v>
      </c>
      <c r="Y107" s="12" t="s">
        <v>576</v>
      </c>
    </row>
    <row r="108" spans="1:25" ht="225" x14ac:dyDescent="0.25">
      <c r="A108" s="20" t="s">
        <v>26</v>
      </c>
      <c r="B108" s="21" t="s">
        <v>549</v>
      </c>
      <c r="C108" s="6" t="s">
        <v>550</v>
      </c>
      <c r="D108" s="21" t="s">
        <v>299</v>
      </c>
      <c r="E108" s="21" t="s">
        <v>451</v>
      </c>
      <c r="F108" s="7"/>
      <c r="G108" s="23">
        <v>36</v>
      </c>
      <c r="H108" s="24">
        <v>45352</v>
      </c>
      <c r="I108" s="24">
        <v>46446</v>
      </c>
      <c r="J108" s="14" t="s">
        <v>551</v>
      </c>
      <c r="K108" s="8" t="s">
        <v>552</v>
      </c>
      <c r="L108" s="25" t="s">
        <v>86</v>
      </c>
      <c r="M108" s="25" t="s">
        <v>46</v>
      </c>
      <c r="N108" s="10" t="s">
        <v>577</v>
      </c>
      <c r="O108" s="25" t="s">
        <v>56</v>
      </c>
      <c r="P108" s="25" t="s">
        <v>578</v>
      </c>
      <c r="Q108" s="25" t="s">
        <v>356</v>
      </c>
      <c r="R108" s="11">
        <v>181464</v>
      </c>
      <c r="S108" s="26">
        <v>80</v>
      </c>
      <c r="T108" s="26">
        <v>226830</v>
      </c>
      <c r="U108" s="12" t="s">
        <v>579</v>
      </c>
      <c r="V108" s="12" t="s">
        <v>185</v>
      </c>
      <c r="W108" s="12" t="s">
        <v>580</v>
      </c>
      <c r="X108" s="12" t="s">
        <v>581</v>
      </c>
      <c r="Y108" s="12" t="s">
        <v>582</v>
      </c>
    </row>
    <row r="109" spans="1:25" ht="225" x14ac:dyDescent="0.25">
      <c r="A109" s="20" t="s">
        <v>26</v>
      </c>
      <c r="B109" s="21" t="s">
        <v>549</v>
      </c>
      <c r="C109" s="6" t="s">
        <v>550</v>
      </c>
      <c r="D109" s="21" t="s">
        <v>299</v>
      </c>
      <c r="E109" s="21" t="s">
        <v>451</v>
      </c>
      <c r="F109" s="7"/>
      <c r="G109" s="23">
        <v>36</v>
      </c>
      <c r="H109" s="24">
        <v>45352</v>
      </c>
      <c r="I109" s="24">
        <v>46446</v>
      </c>
      <c r="J109" s="14" t="s">
        <v>551</v>
      </c>
      <c r="K109" s="8" t="s">
        <v>552</v>
      </c>
      <c r="L109" s="25" t="s">
        <v>169</v>
      </c>
      <c r="M109" s="25" t="s">
        <v>46</v>
      </c>
      <c r="N109" s="10" t="s">
        <v>583</v>
      </c>
      <c r="O109" s="25" t="s">
        <v>56</v>
      </c>
      <c r="P109" s="25" t="s">
        <v>132</v>
      </c>
      <c r="Q109" s="25" t="s">
        <v>89</v>
      </c>
      <c r="R109" s="11">
        <v>161639.84</v>
      </c>
      <c r="S109" s="26">
        <v>80</v>
      </c>
      <c r="T109" s="26">
        <v>202049.8</v>
      </c>
      <c r="U109" s="12"/>
      <c r="V109" s="12" t="s">
        <v>361</v>
      </c>
      <c r="W109" s="12" t="s">
        <v>584</v>
      </c>
      <c r="X109" s="12" t="s">
        <v>585</v>
      </c>
      <c r="Y109" s="12" t="s">
        <v>586</v>
      </c>
    </row>
    <row r="110" spans="1:25" ht="90" x14ac:dyDescent="0.25">
      <c r="A110" s="20" t="s">
        <v>26</v>
      </c>
      <c r="B110" s="21" t="s">
        <v>690</v>
      </c>
      <c r="C110" s="6" t="s">
        <v>691</v>
      </c>
      <c r="D110" s="21" t="s">
        <v>299</v>
      </c>
      <c r="E110" s="21" t="s">
        <v>300</v>
      </c>
      <c r="F110" s="7"/>
      <c r="G110" s="23">
        <v>36</v>
      </c>
      <c r="H110" s="24">
        <v>45352</v>
      </c>
      <c r="I110" s="24">
        <v>46446</v>
      </c>
      <c r="J110" s="14" t="s">
        <v>692</v>
      </c>
      <c r="K110" s="8" t="s">
        <v>693</v>
      </c>
      <c r="L110" s="25" t="s">
        <v>34</v>
      </c>
      <c r="M110" s="25" t="s">
        <v>35</v>
      </c>
      <c r="N110" s="10" t="s">
        <v>694</v>
      </c>
      <c r="O110" s="25" t="s">
        <v>37</v>
      </c>
      <c r="P110" s="25" t="s">
        <v>66</v>
      </c>
      <c r="Q110" s="25" t="s">
        <v>67</v>
      </c>
      <c r="R110" s="11">
        <v>243028.8</v>
      </c>
      <c r="S110" s="26">
        <v>80</v>
      </c>
      <c r="T110" s="26">
        <v>303786</v>
      </c>
      <c r="U110" s="13" t="s">
        <v>695</v>
      </c>
      <c r="V110" s="12" t="s">
        <v>60</v>
      </c>
      <c r="W110" s="12" t="s">
        <v>280</v>
      </c>
      <c r="X110" s="12" t="s">
        <v>696</v>
      </c>
      <c r="Y110" s="12" t="s">
        <v>697</v>
      </c>
    </row>
    <row r="111" spans="1:25" ht="90" x14ac:dyDescent="0.25">
      <c r="A111" s="20" t="s">
        <v>26</v>
      </c>
      <c r="B111" s="21" t="s">
        <v>690</v>
      </c>
      <c r="C111" s="6" t="s">
        <v>691</v>
      </c>
      <c r="D111" s="21" t="s">
        <v>299</v>
      </c>
      <c r="E111" s="21" t="s">
        <v>300</v>
      </c>
      <c r="F111" s="7"/>
      <c r="G111" s="23">
        <v>36</v>
      </c>
      <c r="H111" s="24">
        <v>45352</v>
      </c>
      <c r="I111" s="24">
        <v>46446</v>
      </c>
      <c r="J111" s="14" t="s">
        <v>692</v>
      </c>
      <c r="K111" s="8" t="s">
        <v>693</v>
      </c>
      <c r="L111" s="25" t="s">
        <v>45</v>
      </c>
      <c r="M111" s="25" t="s">
        <v>46</v>
      </c>
      <c r="N111" s="10" t="s">
        <v>698</v>
      </c>
      <c r="O111" s="25" t="s">
        <v>37</v>
      </c>
      <c r="P111" s="25" t="s">
        <v>334</v>
      </c>
      <c r="Q111" s="25" t="s">
        <v>335</v>
      </c>
      <c r="R111" s="11">
        <v>231840</v>
      </c>
      <c r="S111" s="26">
        <v>80</v>
      </c>
      <c r="T111" s="26">
        <v>289800</v>
      </c>
      <c r="U111" s="12" t="s">
        <v>699</v>
      </c>
      <c r="V111" s="12" t="s">
        <v>185</v>
      </c>
      <c r="W111" s="12" t="s">
        <v>700</v>
      </c>
      <c r="X111" s="12" t="s">
        <v>701</v>
      </c>
      <c r="Y111" s="12" t="s">
        <v>702</v>
      </c>
    </row>
    <row r="112" spans="1:25" ht="90" x14ac:dyDescent="0.25">
      <c r="A112" s="20" t="s">
        <v>26</v>
      </c>
      <c r="B112" s="21" t="s">
        <v>690</v>
      </c>
      <c r="C112" s="6" t="s">
        <v>691</v>
      </c>
      <c r="D112" s="21" t="s">
        <v>299</v>
      </c>
      <c r="E112" s="21" t="s">
        <v>300</v>
      </c>
      <c r="F112" s="7"/>
      <c r="G112" s="23">
        <v>36</v>
      </c>
      <c r="H112" s="24">
        <v>45352</v>
      </c>
      <c r="I112" s="24">
        <v>46446</v>
      </c>
      <c r="J112" s="14" t="s">
        <v>692</v>
      </c>
      <c r="K112" s="8" t="s">
        <v>693</v>
      </c>
      <c r="L112" s="25" t="s">
        <v>54</v>
      </c>
      <c r="M112" s="25" t="s">
        <v>46</v>
      </c>
      <c r="N112" s="10" t="s">
        <v>703</v>
      </c>
      <c r="O112" s="25" t="s">
        <v>37</v>
      </c>
      <c r="P112" s="25" t="s">
        <v>378</v>
      </c>
      <c r="Q112" s="25" t="s">
        <v>67</v>
      </c>
      <c r="R112" s="11">
        <v>176000</v>
      </c>
      <c r="S112" s="26">
        <v>80</v>
      </c>
      <c r="T112" s="26">
        <v>220000</v>
      </c>
      <c r="U112" s="12"/>
      <c r="V112" s="12" t="s">
        <v>369</v>
      </c>
      <c r="W112" s="12" t="s">
        <v>704</v>
      </c>
      <c r="X112" s="12" t="s">
        <v>705</v>
      </c>
      <c r="Y112" s="12" t="s">
        <v>706</v>
      </c>
    </row>
    <row r="113" spans="1:25" ht="90" x14ac:dyDescent="0.25">
      <c r="A113" s="20" t="s">
        <v>26</v>
      </c>
      <c r="B113" s="21" t="s">
        <v>690</v>
      </c>
      <c r="C113" s="6" t="s">
        <v>691</v>
      </c>
      <c r="D113" s="21" t="s">
        <v>299</v>
      </c>
      <c r="E113" s="21" t="s">
        <v>300</v>
      </c>
      <c r="F113" s="7"/>
      <c r="G113" s="23">
        <v>36</v>
      </c>
      <c r="H113" s="24">
        <v>45352</v>
      </c>
      <c r="I113" s="24">
        <v>46446</v>
      </c>
      <c r="J113" s="14" t="s">
        <v>692</v>
      </c>
      <c r="K113" s="8" t="s">
        <v>693</v>
      </c>
      <c r="L113" s="25" t="s">
        <v>64</v>
      </c>
      <c r="M113" s="25" t="s">
        <v>46</v>
      </c>
      <c r="N113" s="10" t="s">
        <v>707</v>
      </c>
      <c r="O113" s="25" t="s">
        <v>37</v>
      </c>
      <c r="P113" s="25" t="s">
        <v>183</v>
      </c>
      <c r="Q113" s="25" t="s">
        <v>39</v>
      </c>
      <c r="R113" s="11">
        <v>176002.16</v>
      </c>
      <c r="S113" s="26">
        <v>80</v>
      </c>
      <c r="T113" s="26">
        <v>220002.7</v>
      </c>
      <c r="U113" s="12" t="s">
        <v>708</v>
      </c>
      <c r="V113" s="12" t="s">
        <v>60</v>
      </c>
      <c r="W113" s="12" t="s">
        <v>709</v>
      </c>
      <c r="X113" s="12" t="s">
        <v>710</v>
      </c>
      <c r="Y113" s="12" t="s">
        <v>711</v>
      </c>
    </row>
    <row r="114" spans="1:25" ht="90" x14ac:dyDescent="0.25">
      <c r="A114" s="20" t="s">
        <v>26</v>
      </c>
      <c r="B114" s="21" t="s">
        <v>690</v>
      </c>
      <c r="C114" s="6" t="s">
        <v>691</v>
      </c>
      <c r="D114" s="21" t="s">
        <v>299</v>
      </c>
      <c r="E114" s="21" t="s">
        <v>300</v>
      </c>
      <c r="F114" s="7"/>
      <c r="G114" s="23">
        <v>36</v>
      </c>
      <c r="H114" s="24">
        <v>45352</v>
      </c>
      <c r="I114" s="24">
        <v>46446</v>
      </c>
      <c r="J114" s="14" t="s">
        <v>692</v>
      </c>
      <c r="K114" s="8" t="s">
        <v>693</v>
      </c>
      <c r="L114" s="25" t="s">
        <v>72</v>
      </c>
      <c r="M114" s="25" t="s">
        <v>46</v>
      </c>
      <c r="N114" s="10" t="s">
        <v>712</v>
      </c>
      <c r="O114" s="25" t="s">
        <v>37</v>
      </c>
      <c r="P114" s="25" t="s">
        <v>713</v>
      </c>
      <c r="Q114" s="25" t="s">
        <v>75</v>
      </c>
      <c r="R114" s="11">
        <v>233226.4</v>
      </c>
      <c r="S114" s="26">
        <v>80</v>
      </c>
      <c r="T114" s="26">
        <v>291533</v>
      </c>
      <c r="U114" s="12" t="s">
        <v>714</v>
      </c>
      <c r="V114" s="12" t="s">
        <v>50</v>
      </c>
      <c r="W114" s="12" t="s">
        <v>522</v>
      </c>
      <c r="X114" s="12" t="s">
        <v>715</v>
      </c>
      <c r="Y114" s="12" t="s">
        <v>716</v>
      </c>
    </row>
    <row r="115" spans="1:25" ht="90" x14ac:dyDescent="0.25">
      <c r="A115" s="20" t="s">
        <v>26</v>
      </c>
      <c r="B115" s="21" t="s">
        <v>690</v>
      </c>
      <c r="C115" s="6" t="s">
        <v>691</v>
      </c>
      <c r="D115" s="21" t="s">
        <v>299</v>
      </c>
      <c r="E115" s="21" t="s">
        <v>300</v>
      </c>
      <c r="F115" s="7"/>
      <c r="G115" s="23">
        <v>36</v>
      </c>
      <c r="H115" s="24">
        <v>45352</v>
      </c>
      <c r="I115" s="24">
        <v>46446</v>
      </c>
      <c r="J115" s="14" t="s">
        <v>692</v>
      </c>
      <c r="K115" s="8" t="s">
        <v>693</v>
      </c>
      <c r="L115" s="25" t="s">
        <v>80</v>
      </c>
      <c r="M115" s="25" t="s">
        <v>46</v>
      </c>
      <c r="N115" s="10" t="s">
        <v>717</v>
      </c>
      <c r="O115" s="25" t="s">
        <v>56</v>
      </c>
      <c r="P115" s="25" t="s">
        <v>88</v>
      </c>
      <c r="Q115" s="25" t="s">
        <v>89</v>
      </c>
      <c r="R115" s="11">
        <v>343993.74</v>
      </c>
      <c r="S115" s="26">
        <v>80</v>
      </c>
      <c r="T115" s="26">
        <v>429992.18</v>
      </c>
      <c r="U115" s="12" t="s">
        <v>718</v>
      </c>
      <c r="V115" s="12" t="s">
        <v>50</v>
      </c>
      <c r="W115" s="12" t="s">
        <v>719</v>
      </c>
      <c r="X115" s="12" t="s">
        <v>720</v>
      </c>
      <c r="Y115" s="12" t="s">
        <v>721</v>
      </c>
    </row>
    <row r="116" spans="1:25" ht="165" x14ac:dyDescent="0.25">
      <c r="A116" s="20" t="s">
        <v>26</v>
      </c>
      <c r="B116" s="21" t="s">
        <v>767</v>
      </c>
      <c r="C116" s="6" t="s">
        <v>768</v>
      </c>
      <c r="D116" s="21" t="s">
        <v>299</v>
      </c>
      <c r="E116" s="21" t="s">
        <v>769</v>
      </c>
      <c r="F116" s="7"/>
      <c r="G116" s="23">
        <v>24</v>
      </c>
      <c r="H116" s="24">
        <v>45352</v>
      </c>
      <c r="I116" s="24">
        <v>46081</v>
      </c>
      <c r="J116" s="14" t="s">
        <v>770</v>
      </c>
      <c r="K116" s="8" t="s">
        <v>771</v>
      </c>
      <c r="L116" s="25" t="s">
        <v>34</v>
      </c>
      <c r="M116" s="25" t="s">
        <v>35</v>
      </c>
      <c r="N116" s="10" t="s">
        <v>772</v>
      </c>
      <c r="O116" s="25" t="s">
        <v>37</v>
      </c>
      <c r="P116" s="25" t="s">
        <v>38</v>
      </c>
      <c r="Q116" s="25" t="s">
        <v>39</v>
      </c>
      <c r="R116" s="11">
        <v>254535.46</v>
      </c>
      <c r="S116" s="26">
        <v>80</v>
      </c>
      <c r="T116" s="26">
        <v>318169.33</v>
      </c>
      <c r="U116" s="12"/>
      <c r="V116" s="12" t="s">
        <v>369</v>
      </c>
      <c r="W116" s="12" t="s">
        <v>584</v>
      </c>
      <c r="X116" s="12" t="s">
        <v>773</v>
      </c>
      <c r="Y116" s="12" t="s">
        <v>774</v>
      </c>
    </row>
    <row r="117" spans="1:25" ht="165" x14ac:dyDescent="0.25">
      <c r="A117" s="20" t="s">
        <v>26</v>
      </c>
      <c r="B117" s="21" t="s">
        <v>767</v>
      </c>
      <c r="C117" s="6" t="s">
        <v>768</v>
      </c>
      <c r="D117" s="21" t="s">
        <v>299</v>
      </c>
      <c r="E117" s="21" t="s">
        <v>769</v>
      </c>
      <c r="F117" s="7"/>
      <c r="G117" s="23">
        <v>24</v>
      </c>
      <c r="H117" s="24">
        <v>45352</v>
      </c>
      <c r="I117" s="24">
        <v>46081</v>
      </c>
      <c r="J117" s="14" t="s">
        <v>770</v>
      </c>
      <c r="K117" s="8" t="s">
        <v>771</v>
      </c>
      <c r="L117" s="25" t="s">
        <v>45</v>
      </c>
      <c r="M117" s="25" t="s">
        <v>46</v>
      </c>
      <c r="N117" s="10" t="s">
        <v>775</v>
      </c>
      <c r="O117" s="25" t="s">
        <v>37</v>
      </c>
      <c r="P117" s="25" t="s">
        <v>198</v>
      </c>
      <c r="Q117" s="25" t="s">
        <v>75</v>
      </c>
      <c r="R117" s="11">
        <v>185976</v>
      </c>
      <c r="S117" s="26">
        <v>80</v>
      </c>
      <c r="T117" s="26">
        <v>232470</v>
      </c>
      <c r="U117" s="12" t="s">
        <v>253</v>
      </c>
      <c r="V117" s="12" t="s">
        <v>60</v>
      </c>
      <c r="W117" s="12" t="s">
        <v>776</v>
      </c>
      <c r="X117" s="12" t="s">
        <v>255</v>
      </c>
      <c r="Y117" s="12" t="s">
        <v>256</v>
      </c>
    </row>
    <row r="118" spans="1:25" ht="165" x14ac:dyDescent="0.25">
      <c r="A118" s="20" t="s">
        <v>26</v>
      </c>
      <c r="B118" s="21" t="s">
        <v>767</v>
      </c>
      <c r="C118" s="6" t="s">
        <v>768</v>
      </c>
      <c r="D118" s="21" t="s">
        <v>299</v>
      </c>
      <c r="E118" s="21" t="s">
        <v>769</v>
      </c>
      <c r="F118" s="7"/>
      <c r="G118" s="23">
        <v>24</v>
      </c>
      <c r="H118" s="24">
        <v>45352</v>
      </c>
      <c r="I118" s="24">
        <v>46081</v>
      </c>
      <c r="J118" s="14" t="s">
        <v>770</v>
      </c>
      <c r="K118" s="8" t="s">
        <v>771</v>
      </c>
      <c r="L118" s="25" t="s">
        <v>54</v>
      </c>
      <c r="M118" s="25" t="s">
        <v>46</v>
      </c>
      <c r="N118" s="10" t="s">
        <v>686</v>
      </c>
      <c r="O118" s="25" t="s">
        <v>37</v>
      </c>
      <c r="P118" s="25" t="s">
        <v>66</v>
      </c>
      <c r="Q118" s="25" t="s">
        <v>67</v>
      </c>
      <c r="R118" s="11">
        <v>179087.34</v>
      </c>
      <c r="S118" s="26">
        <v>80</v>
      </c>
      <c r="T118" s="26">
        <v>223859.18</v>
      </c>
      <c r="U118" s="12"/>
      <c r="V118" s="12" t="s">
        <v>116</v>
      </c>
      <c r="W118" s="12" t="s">
        <v>280</v>
      </c>
      <c r="X118" s="12" t="s">
        <v>688</v>
      </c>
      <c r="Y118" s="12" t="s">
        <v>689</v>
      </c>
    </row>
    <row r="119" spans="1:25" ht="165" x14ac:dyDescent="0.25">
      <c r="A119" s="20" t="s">
        <v>26</v>
      </c>
      <c r="B119" s="21" t="s">
        <v>767</v>
      </c>
      <c r="C119" s="6" t="s">
        <v>768</v>
      </c>
      <c r="D119" s="21" t="s">
        <v>299</v>
      </c>
      <c r="E119" s="21" t="s">
        <v>769</v>
      </c>
      <c r="F119" s="7"/>
      <c r="G119" s="23">
        <v>24</v>
      </c>
      <c r="H119" s="24">
        <v>45352</v>
      </c>
      <c r="I119" s="24">
        <v>46081</v>
      </c>
      <c r="J119" s="14" t="s">
        <v>770</v>
      </c>
      <c r="K119" s="8" t="s">
        <v>771</v>
      </c>
      <c r="L119" s="25" t="s">
        <v>64</v>
      </c>
      <c r="M119" s="25" t="s">
        <v>46</v>
      </c>
      <c r="N119" s="10" t="s">
        <v>777</v>
      </c>
      <c r="O119" s="25" t="s">
        <v>56</v>
      </c>
      <c r="P119" s="25" t="s">
        <v>57</v>
      </c>
      <c r="Q119" s="25" t="s">
        <v>58</v>
      </c>
      <c r="R119" s="11">
        <v>140108.96</v>
      </c>
      <c r="S119" s="26">
        <v>80</v>
      </c>
      <c r="T119" s="26">
        <v>175136.2</v>
      </c>
      <c r="U119" s="13" t="s">
        <v>778</v>
      </c>
      <c r="V119" s="12" t="s">
        <v>369</v>
      </c>
      <c r="W119" s="12" t="s">
        <v>779</v>
      </c>
      <c r="X119" s="12" t="s">
        <v>780</v>
      </c>
      <c r="Y119" s="12" t="s">
        <v>781</v>
      </c>
    </row>
    <row r="120" spans="1:25" ht="165" x14ac:dyDescent="0.25">
      <c r="A120" s="20" t="s">
        <v>26</v>
      </c>
      <c r="B120" s="21" t="s">
        <v>767</v>
      </c>
      <c r="C120" s="6" t="s">
        <v>768</v>
      </c>
      <c r="D120" s="21" t="s">
        <v>299</v>
      </c>
      <c r="E120" s="21" t="s">
        <v>769</v>
      </c>
      <c r="F120" s="7"/>
      <c r="G120" s="23">
        <v>24</v>
      </c>
      <c r="H120" s="24">
        <v>45352</v>
      </c>
      <c r="I120" s="24">
        <v>46081</v>
      </c>
      <c r="J120" s="14" t="s">
        <v>770</v>
      </c>
      <c r="K120" s="8" t="s">
        <v>771</v>
      </c>
      <c r="L120" s="25" t="s">
        <v>72</v>
      </c>
      <c r="M120" s="25" t="s">
        <v>46</v>
      </c>
      <c r="N120" s="10" t="s">
        <v>477</v>
      </c>
      <c r="O120" s="25" t="s">
        <v>56</v>
      </c>
      <c r="P120" s="25" t="s">
        <v>132</v>
      </c>
      <c r="Q120" s="25" t="s">
        <v>89</v>
      </c>
      <c r="R120" s="11">
        <v>120693.88</v>
      </c>
      <c r="S120" s="26">
        <v>80</v>
      </c>
      <c r="T120" s="26">
        <v>150867.35</v>
      </c>
      <c r="U120" s="12" t="s">
        <v>782</v>
      </c>
      <c r="V120" s="12" t="s">
        <v>116</v>
      </c>
      <c r="W120" s="12" t="s">
        <v>479</v>
      </c>
      <c r="X120" s="12" t="s">
        <v>480</v>
      </c>
      <c r="Y120" s="12" t="s">
        <v>481</v>
      </c>
    </row>
    <row r="121" spans="1:25" ht="165" x14ac:dyDescent="0.25">
      <c r="A121" s="20" t="s">
        <v>26</v>
      </c>
      <c r="B121" s="21" t="s">
        <v>767</v>
      </c>
      <c r="C121" s="6" t="s">
        <v>768</v>
      </c>
      <c r="D121" s="21" t="s">
        <v>299</v>
      </c>
      <c r="E121" s="21" t="s">
        <v>769</v>
      </c>
      <c r="F121" s="7"/>
      <c r="G121" s="23">
        <v>24</v>
      </c>
      <c r="H121" s="24">
        <v>45352</v>
      </c>
      <c r="I121" s="24">
        <v>46081</v>
      </c>
      <c r="J121" s="14" t="s">
        <v>770</v>
      </c>
      <c r="K121" s="8" t="s">
        <v>771</v>
      </c>
      <c r="L121" s="25" t="s">
        <v>80</v>
      </c>
      <c r="M121" s="25" t="s">
        <v>46</v>
      </c>
      <c r="N121" s="10" t="s">
        <v>783</v>
      </c>
      <c r="O121" s="25" t="s">
        <v>56</v>
      </c>
      <c r="P121" s="25" t="s">
        <v>132</v>
      </c>
      <c r="Q121" s="25" t="s">
        <v>89</v>
      </c>
      <c r="R121" s="11">
        <v>117361.4</v>
      </c>
      <c r="S121" s="26">
        <v>80</v>
      </c>
      <c r="T121" s="26">
        <v>146701.75</v>
      </c>
      <c r="U121" s="12" t="s">
        <v>784</v>
      </c>
      <c r="V121" s="12" t="s">
        <v>104</v>
      </c>
      <c r="W121" s="12" t="s">
        <v>785</v>
      </c>
      <c r="X121" s="12" t="s">
        <v>786</v>
      </c>
      <c r="Y121" s="12" t="s">
        <v>787</v>
      </c>
    </row>
    <row r="122" spans="1:25" ht="105" x14ac:dyDescent="0.25">
      <c r="A122" s="20" t="s">
        <v>26</v>
      </c>
      <c r="B122" s="21" t="s">
        <v>810</v>
      </c>
      <c r="C122" s="6" t="s">
        <v>811</v>
      </c>
      <c r="D122" s="21" t="s">
        <v>299</v>
      </c>
      <c r="E122" s="21" t="s">
        <v>300</v>
      </c>
      <c r="F122" s="7"/>
      <c r="G122" s="23">
        <v>30</v>
      </c>
      <c r="H122" s="24">
        <v>45352</v>
      </c>
      <c r="I122" s="24">
        <v>46265</v>
      </c>
      <c r="J122" s="14" t="s">
        <v>812</v>
      </c>
      <c r="K122" s="8" t="s">
        <v>813</v>
      </c>
      <c r="L122" s="25" t="s">
        <v>34</v>
      </c>
      <c r="M122" s="25" t="s">
        <v>35</v>
      </c>
      <c r="N122" s="10" t="s">
        <v>707</v>
      </c>
      <c r="O122" s="25" t="s">
        <v>37</v>
      </c>
      <c r="P122" s="25" t="s">
        <v>177</v>
      </c>
      <c r="Q122" s="25" t="s">
        <v>39</v>
      </c>
      <c r="R122" s="11">
        <v>295800</v>
      </c>
      <c r="S122" s="26">
        <v>80</v>
      </c>
      <c r="T122" s="26">
        <v>369750</v>
      </c>
      <c r="U122" s="12" t="s">
        <v>814</v>
      </c>
      <c r="V122" s="12"/>
      <c r="W122" s="12" t="s">
        <v>815</v>
      </c>
      <c r="X122" s="12" t="s">
        <v>710</v>
      </c>
      <c r="Y122" s="12" t="s">
        <v>711</v>
      </c>
    </row>
    <row r="123" spans="1:25" ht="105" x14ac:dyDescent="0.25">
      <c r="A123" s="20" t="s">
        <v>26</v>
      </c>
      <c r="B123" s="21" t="s">
        <v>810</v>
      </c>
      <c r="C123" s="6" t="s">
        <v>811</v>
      </c>
      <c r="D123" s="21" t="s">
        <v>299</v>
      </c>
      <c r="E123" s="21" t="s">
        <v>300</v>
      </c>
      <c r="F123" s="7"/>
      <c r="G123" s="23">
        <v>30</v>
      </c>
      <c r="H123" s="24">
        <v>45352</v>
      </c>
      <c r="I123" s="24">
        <v>46265</v>
      </c>
      <c r="J123" s="14" t="s">
        <v>812</v>
      </c>
      <c r="K123" s="8" t="s">
        <v>813</v>
      </c>
      <c r="L123" s="25" t="s">
        <v>45</v>
      </c>
      <c r="M123" s="25" t="s">
        <v>46</v>
      </c>
      <c r="N123" s="10" t="s">
        <v>816</v>
      </c>
      <c r="O123" s="25" t="s">
        <v>56</v>
      </c>
      <c r="P123" s="25" t="s">
        <v>817</v>
      </c>
      <c r="Q123" s="25" t="s">
        <v>818</v>
      </c>
      <c r="R123" s="11">
        <v>352163.99</v>
      </c>
      <c r="S123" s="26">
        <v>80</v>
      </c>
      <c r="T123" s="26">
        <v>440204.99</v>
      </c>
      <c r="U123" s="12" t="s">
        <v>819</v>
      </c>
      <c r="V123" s="12" t="s">
        <v>185</v>
      </c>
      <c r="W123" s="12" t="s">
        <v>820</v>
      </c>
      <c r="X123" s="12" t="s">
        <v>821</v>
      </c>
      <c r="Y123" s="12" t="s">
        <v>822</v>
      </c>
    </row>
    <row r="124" spans="1:25" ht="105" x14ac:dyDescent="0.25">
      <c r="A124" s="20" t="s">
        <v>26</v>
      </c>
      <c r="B124" s="21" t="s">
        <v>810</v>
      </c>
      <c r="C124" s="6" t="s">
        <v>811</v>
      </c>
      <c r="D124" s="21" t="s">
        <v>299</v>
      </c>
      <c r="E124" s="21" t="s">
        <v>300</v>
      </c>
      <c r="F124" s="7"/>
      <c r="G124" s="23">
        <v>30</v>
      </c>
      <c r="H124" s="24">
        <v>45352</v>
      </c>
      <c r="I124" s="24">
        <v>46265</v>
      </c>
      <c r="J124" s="14" t="s">
        <v>812</v>
      </c>
      <c r="K124" s="8" t="s">
        <v>813</v>
      </c>
      <c r="L124" s="25" t="s">
        <v>54</v>
      </c>
      <c r="M124" s="25" t="s">
        <v>46</v>
      </c>
      <c r="N124" s="10" t="s">
        <v>823</v>
      </c>
      <c r="O124" s="25" t="s">
        <v>37</v>
      </c>
      <c r="P124" s="25" t="s">
        <v>334</v>
      </c>
      <c r="Q124" s="25" t="s">
        <v>335</v>
      </c>
      <c r="R124" s="11">
        <v>259872</v>
      </c>
      <c r="S124" s="26">
        <v>80</v>
      </c>
      <c r="T124" s="26">
        <v>324840</v>
      </c>
      <c r="U124" s="12" t="s">
        <v>824</v>
      </c>
      <c r="V124" s="12"/>
      <c r="W124" s="12" t="s">
        <v>825</v>
      </c>
      <c r="X124" s="12" t="s">
        <v>826</v>
      </c>
      <c r="Y124" s="12" t="s">
        <v>827</v>
      </c>
    </row>
    <row r="125" spans="1:25" ht="105" x14ac:dyDescent="0.25">
      <c r="A125" s="20" t="s">
        <v>26</v>
      </c>
      <c r="B125" s="21" t="s">
        <v>810</v>
      </c>
      <c r="C125" s="6" t="s">
        <v>811</v>
      </c>
      <c r="D125" s="21" t="s">
        <v>299</v>
      </c>
      <c r="E125" s="21" t="s">
        <v>300</v>
      </c>
      <c r="F125" s="7"/>
      <c r="G125" s="23">
        <v>30</v>
      </c>
      <c r="H125" s="24">
        <v>45352</v>
      </c>
      <c r="I125" s="24">
        <v>46265</v>
      </c>
      <c r="J125" s="14" t="s">
        <v>812</v>
      </c>
      <c r="K125" s="8" t="s">
        <v>813</v>
      </c>
      <c r="L125" s="25" t="s">
        <v>64</v>
      </c>
      <c r="M125" s="25" t="s">
        <v>46</v>
      </c>
      <c r="N125" s="10" t="s">
        <v>382</v>
      </c>
      <c r="O125" s="25" t="s">
        <v>37</v>
      </c>
      <c r="P125" s="25" t="s">
        <v>177</v>
      </c>
      <c r="Q125" s="25" t="s">
        <v>39</v>
      </c>
      <c r="R125" s="11">
        <v>146160</v>
      </c>
      <c r="S125" s="26">
        <v>80</v>
      </c>
      <c r="T125" s="26">
        <v>182700</v>
      </c>
      <c r="U125" s="12"/>
      <c r="V125" s="12"/>
      <c r="W125" s="12" t="s">
        <v>828</v>
      </c>
      <c r="X125" s="12" t="s">
        <v>829</v>
      </c>
      <c r="Y125" s="12" t="s">
        <v>830</v>
      </c>
    </row>
    <row r="126" spans="1:25" ht="105" x14ac:dyDescent="0.25">
      <c r="A126" s="20" t="s">
        <v>26</v>
      </c>
      <c r="B126" s="21" t="s">
        <v>810</v>
      </c>
      <c r="C126" s="6" t="s">
        <v>811</v>
      </c>
      <c r="D126" s="21" t="s">
        <v>299</v>
      </c>
      <c r="E126" s="21" t="s">
        <v>300</v>
      </c>
      <c r="F126" s="7"/>
      <c r="G126" s="23">
        <v>30</v>
      </c>
      <c r="H126" s="24">
        <v>45352</v>
      </c>
      <c r="I126" s="24">
        <v>46265</v>
      </c>
      <c r="J126" s="14" t="s">
        <v>812</v>
      </c>
      <c r="K126" s="8" t="s">
        <v>813</v>
      </c>
      <c r="L126" s="25" t="s">
        <v>72</v>
      </c>
      <c r="M126" s="25" t="s">
        <v>46</v>
      </c>
      <c r="N126" s="10" t="s">
        <v>279</v>
      </c>
      <c r="O126" s="25" t="s">
        <v>37</v>
      </c>
      <c r="P126" s="25" t="s">
        <v>66</v>
      </c>
      <c r="Q126" s="25" t="s">
        <v>67</v>
      </c>
      <c r="R126" s="11">
        <v>138684.67000000001</v>
      </c>
      <c r="S126" s="26">
        <v>80</v>
      </c>
      <c r="T126" s="26">
        <v>173355.84</v>
      </c>
      <c r="U126" s="13" t="s">
        <v>831</v>
      </c>
      <c r="V126" s="12" t="s">
        <v>60</v>
      </c>
      <c r="W126" s="12" t="s">
        <v>832</v>
      </c>
      <c r="X126" s="12" t="s">
        <v>833</v>
      </c>
      <c r="Y126" s="12" t="s">
        <v>834</v>
      </c>
    </row>
    <row r="127" spans="1:25" ht="105" x14ac:dyDescent="0.25">
      <c r="A127" s="20" t="s">
        <v>26</v>
      </c>
      <c r="B127" s="21" t="s">
        <v>810</v>
      </c>
      <c r="C127" s="6" t="s">
        <v>811</v>
      </c>
      <c r="D127" s="21" t="s">
        <v>299</v>
      </c>
      <c r="E127" s="21" t="s">
        <v>300</v>
      </c>
      <c r="F127" s="7"/>
      <c r="G127" s="23">
        <v>30</v>
      </c>
      <c r="H127" s="24">
        <v>45352</v>
      </c>
      <c r="I127" s="24">
        <v>46265</v>
      </c>
      <c r="J127" s="14" t="s">
        <v>812</v>
      </c>
      <c r="K127" s="8" t="s">
        <v>813</v>
      </c>
      <c r="L127" s="25" t="s">
        <v>80</v>
      </c>
      <c r="M127" s="25" t="s">
        <v>46</v>
      </c>
      <c r="N127" s="10" t="s">
        <v>835</v>
      </c>
      <c r="O127" s="25" t="s">
        <v>37</v>
      </c>
      <c r="P127" s="25" t="s">
        <v>198</v>
      </c>
      <c r="Q127" s="25" t="s">
        <v>75</v>
      </c>
      <c r="R127" s="11">
        <v>149040</v>
      </c>
      <c r="S127" s="26">
        <v>80</v>
      </c>
      <c r="T127" s="26">
        <v>186300</v>
      </c>
      <c r="U127" s="13" t="s">
        <v>836</v>
      </c>
      <c r="V127" s="12"/>
      <c r="W127" s="12" t="s">
        <v>51</v>
      </c>
      <c r="X127" s="12" t="s">
        <v>837</v>
      </c>
      <c r="Y127" s="12" t="s">
        <v>838</v>
      </c>
    </row>
    <row r="128" spans="1:25" ht="105" x14ac:dyDescent="0.25">
      <c r="A128" s="20" t="s">
        <v>26</v>
      </c>
      <c r="B128" s="21" t="s">
        <v>810</v>
      </c>
      <c r="C128" s="6" t="s">
        <v>811</v>
      </c>
      <c r="D128" s="21" t="s">
        <v>299</v>
      </c>
      <c r="E128" s="21" t="s">
        <v>300</v>
      </c>
      <c r="F128" s="7"/>
      <c r="G128" s="23">
        <v>30</v>
      </c>
      <c r="H128" s="24">
        <v>45352</v>
      </c>
      <c r="I128" s="24">
        <v>46265</v>
      </c>
      <c r="J128" s="14" t="s">
        <v>812</v>
      </c>
      <c r="K128" s="8" t="s">
        <v>813</v>
      </c>
      <c r="L128" s="25" t="s">
        <v>86</v>
      </c>
      <c r="M128" s="25" t="s">
        <v>46</v>
      </c>
      <c r="N128" s="10" t="s">
        <v>520</v>
      </c>
      <c r="O128" s="25" t="s">
        <v>37</v>
      </c>
      <c r="P128" s="25" t="s">
        <v>66</v>
      </c>
      <c r="Q128" s="25" t="s">
        <v>67</v>
      </c>
      <c r="R128" s="11">
        <v>140000</v>
      </c>
      <c r="S128" s="26">
        <v>80</v>
      </c>
      <c r="T128" s="26">
        <v>175000</v>
      </c>
      <c r="U128" s="13" t="s">
        <v>839</v>
      </c>
      <c r="V128" s="12"/>
      <c r="W128" s="12" t="s">
        <v>305</v>
      </c>
      <c r="X128" s="12" t="s">
        <v>840</v>
      </c>
      <c r="Y128" s="12" t="s">
        <v>841</v>
      </c>
    </row>
    <row r="129" spans="1:25" ht="105" x14ac:dyDescent="0.25">
      <c r="A129" s="20" t="s">
        <v>26</v>
      </c>
      <c r="B129" s="21" t="s">
        <v>810</v>
      </c>
      <c r="C129" s="6" t="s">
        <v>811</v>
      </c>
      <c r="D129" s="21" t="s">
        <v>299</v>
      </c>
      <c r="E129" s="21" t="s">
        <v>300</v>
      </c>
      <c r="F129" s="7"/>
      <c r="G129" s="23">
        <v>30</v>
      </c>
      <c r="H129" s="24">
        <v>45352</v>
      </c>
      <c r="I129" s="24">
        <v>46265</v>
      </c>
      <c r="J129" s="14" t="s">
        <v>812</v>
      </c>
      <c r="K129" s="8" t="s">
        <v>813</v>
      </c>
      <c r="L129" s="25" t="s">
        <v>169</v>
      </c>
      <c r="M129" s="25" t="s">
        <v>46</v>
      </c>
      <c r="N129" s="10" t="s">
        <v>842</v>
      </c>
      <c r="O129" s="25" t="s">
        <v>56</v>
      </c>
      <c r="P129" s="25" t="s">
        <v>103</v>
      </c>
      <c r="Q129" s="25" t="s">
        <v>89</v>
      </c>
      <c r="R129" s="11">
        <v>100000</v>
      </c>
      <c r="S129" s="26">
        <v>80</v>
      </c>
      <c r="T129" s="26">
        <v>125000</v>
      </c>
      <c r="U129" s="12"/>
      <c r="V129" s="12" t="s">
        <v>361</v>
      </c>
      <c r="W129" s="12" t="s">
        <v>843</v>
      </c>
      <c r="X129" s="12" t="s">
        <v>844</v>
      </c>
      <c r="Y129" s="12" t="s">
        <v>845</v>
      </c>
    </row>
    <row r="130" spans="1:25" ht="150" x14ac:dyDescent="0.25">
      <c r="A130" s="20" t="s">
        <v>26</v>
      </c>
      <c r="B130" s="21" t="s">
        <v>846</v>
      </c>
      <c r="C130" s="6" t="s">
        <v>847</v>
      </c>
      <c r="D130" s="21" t="s">
        <v>299</v>
      </c>
      <c r="E130" s="21" t="s">
        <v>769</v>
      </c>
      <c r="F130" s="7"/>
      <c r="G130" s="23">
        <v>36</v>
      </c>
      <c r="H130" s="24">
        <v>45352</v>
      </c>
      <c r="I130" s="24">
        <v>46446</v>
      </c>
      <c r="J130" s="14" t="s">
        <v>848</v>
      </c>
      <c r="K130" s="8" t="s">
        <v>849</v>
      </c>
      <c r="L130" s="25" t="s">
        <v>34</v>
      </c>
      <c r="M130" s="25" t="s">
        <v>35</v>
      </c>
      <c r="N130" s="10" t="s">
        <v>850</v>
      </c>
      <c r="O130" s="25" t="s">
        <v>37</v>
      </c>
      <c r="P130" s="25" t="s">
        <v>191</v>
      </c>
      <c r="Q130" s="25" t="s">
        <v>39</v>
      </c>
      <c r="R130" s="11">
        <v>215933.66</v>
      </c>
      <c r="S130" s="26">
        <v>80</v>
      </c>
      <c r="T130" s="26">
        <v>269917.08</v>
      </c>
      <c r="U130" s="12" t="s">
        <v>851</v>
      </c>
      <c r="V130" s="12" t="s">
        <v>60</v>
      </c>
      <c r="W130" s="12" t="s">
        <v>613</v>
      </c>
      <c r="X130" s="12" t="s">
        <v>852</v>
      </c>
      <c r="Y130" s="12" t="s">
        <v>853</v>
      </c>
    </row>
    <row r="131" spans="1:25" ht="150" x14ac:dyDescent="0.25">
      <c r="A131" s="20" t="s">
        <v>26</v>
      </c>
      <c r="B131" s="21" t="s">
        <v>846</v>
      </c>
      <c r="C131" s="6" t="s">
        <v>854</v>
      </c>
      <c r="D131" s="21" t="s">
        <v>299</v>
      </c>
      <c r="E131" s="21" t="s">
        <v>769</v>
      </c>
      <c r="F131" s="7"/>
      <c r="G131" s="23">
        <v>36</v>
      </c>
      <c r="H131" s="24">
        <v>45352</v>
      </c>
      <c r="I131" s="24">
        <v>46446</v>
      </c>
      <c r="J131" s="14" t="s">
        <v>848</v>
      </c>
      <c r="K131" s="8" t="s">
        <v>849</v>
      </c>
      <c r="L131" s="25" t="s">
        <v>45</v>
      </c>
      <c r="M131" s="25" t="s">
        <v>46</v>
      </c>
      <c r="N131" s="10" t="s">
        <v>855</v>
      </c>
      <c r="O131" s="25" t="s">
        <v>37</v>
      </c>
      <c r="P131" s="25" t="s">
        <v>506</v>
      </c>
      <c r="Q131" s="25" t="s">
        <v>75</v>
      </c>
      <c r="R131" s="11">
        <v>241337.60000000001</v>
      </c>
      <c r="S131" s="26">
        <v>80</v>
      </c>
      <c r="T131" s="26">
        <v>301672</v>
      </c>
      <c r="U131" s="12" t="s">
        <v>855</v>
      </c>
      <c r="V131" s="12" t="s">
        <v>41</v>
      </c>
      <c r="W131" s="12" t="s">
        <v>856</v>
      </c>
      <c r="X131" s="12" t="s">
        <v>857</v>
      </c>
      <c r="Y131" s="12" t="s">
        <v>858</v>
      </c>
    </row>
    <row r="132" spans="1:25" ht="150" x14ac:dyDescent="0.25">
      <c r="A132" s="20" t="s">
        <v>26</v>
      </c>
      <c r="B132" s="21" t="s">
        <v>846</v>
      </c>
      <c r="C132" s="6" t="s">
        <v>847</v>
      </c>
      <c r="D132" s="21" t="s">
        <v>299</v>
      </c>
      <c r="E132" s="21" t="s">
        <v>769</v>
      </c>
      <c r="F132" s="7"/>
      <c r="G132" s="23">
        <v>36</v>
      </c>
      <c r="H132" s="24">
        <v>45352</v>
      </c>
      <c r="I132" s="24">
        <v>46446</v>
      </c>
      <c r="J132" s="14" t="s">
        <v>848</v>
      </c>
      <c r="K132" s="8" t="s">
        <v>849</v>
      </c>
      <c r="L132" s="25" t="s">
        <v>54</v>
      </c>
      <c r="M132" s="25" t="s">
        <v>46</v>
      </c>
      <c r="N132" s="10" t="s">
        <v>520</v>
      </c>
      <c r="O132" s="25" t="s">
        <v>37</v>
      </c>
      <c r="P132" s="25" t="s">
        <v>66</v>
      </c>
      <c r="Q132" s="25" t="s">
        <v>67</v>
      </c>
      <c r="R132" s="11">
        <v>283325.82</v>
      </c>
      <c r="S132" s="26">
        <v>80</v>
      </c>
      <c r="T132" s="26">
        <v>354157.28</v>
      </c>
      <c r="U132" s="13" t="s">
        <v>859</v>
      </c>
      <c r="V132" s="12" t="s">
        <v>50</v>
      </c>
      <c r="W132" s="12" t="s">
        <v>860</v>
      </c>
      <c r="X132" s="12" t="s">
        <v>861</v>
      </c>
      <c r="Y132" s="12" t="s">
        <v>862</v>
      </c>
    </row>
    <row r="133" spans="1:25" ht="150" x14ac:dyDescent="0.25">
      <c r="A133" s="20" t="s">
        <v>26</v>
      </c>
      <c r="B133" s="21" t="s">
        <v>846</v>
      </c>
      <c r="C133" s="6" t="s">
        <v>854</v>
      </c>
      <c r="D133" s="21" t="s">
        <v>299</v>
      </c>
      <c r="E133" s="21" t="s">
        <v>769</v>
      </c>
      <c r="F133" s="7"/>
      <c r="G133" s="23">
        <v>36</v>
      </c>
      <c r="H133" s="24">
        <v>45352</v>
      </c>
      <c r="I133" s="24">
        <v>46446</v>
      </c>
      <c r="J133" s="14" t="s">
        <v>848</v>
      </c>
      <c r="K133" s="8" t="s">
        <v>849</v>
      </c>
      <c r="L133" s="25" t="s">
        <v>64</v>
      </c>
      <c r="M133" s="25" t="s">
        <v>46</v>
      </c>
      <c r="N133" s="10" t="s">
        <v>863</v>
      </c>
      <c r="O133" s="25" t="s">
        <v>56</v>
      </c>
      <c r="P133" s="25" t="s">
        <v>143</v>
      </c>
      <c r="Q133" s="25" t="s">
        <v>58</v>
      </c>
      <c r="R133" s="11">
        <v>269248.48</v>
      </c>
      <c r="S133" s="26">
        <v>80</v>
      </c>
      <c r="T133" s="26">
        <v>336560.61</v>
      </c>
      <c r="U133" s="12" t="s">
        <v>864</v>
      </c>
      <c r="V133" s="12" t="s">
        <v>41</v>
      </c>
      <c r="W133" s="12" t="s">
        <v>865</v>
      </c>
      <c r="X133" s="12" t="s">
        <v>866</v>
      </c>
      <c r="Y133" s="12" t="s">
        <v>867</v>
      </c>
    </row>
    <row r="134" spans="1:25" ht="150" x14ac:dyDescent="0.25">
      <c r="A134" s="20" t="s">
        <v>26</v>
      </c>
      <c r="B134" s="21" t="s">
        <v>846</v>
      </c>
      <c r="C134" s="6" t="s">
        <v>854</v>
      </c>
      <c r="D134" s="21" t="s">
        <v>299</v>
      </c>
      <c r="E134" s="21" t="s">
        <v>769</v>
      </c>
      <c r="F134" s="7"/>
      <c r="G134" s="23">
        <v>36</v>
      </c>
      <c r="H134" s="24">
        <v>45352</v>
      </c>
      <c r="I134" s="24">
        <v>46446</v>
      </c>
      <c r="J134" s="14" t="s">
        <v>848</v>
      </c>
      <c r="K134" s="8" t="s">
        <v>849</v>
      </c>
      <c r="L134" s="25" t="s">
        <v>72</v>
      </c>
      <c r="M134" s="25" t="s">
        <v>46</v>
      </c>
      <c r="N134" s="15" t="s">
        <v>868</v>
      </c>
      <c r="O134" s="25" t="s">
        <v>37</v>
      </c>
      <c r="P134" s="25" t="s">
        <v>198</v>
      </c>
      <c r="Q134" s="25" t="s">
        <v>75</v>
      </c>
      <c r="R134" s="11">
        <v>159428.48000000001</v>
      </c>
      <c r="S134" s="26">
        <v>80</v>
      </c>
      <c r="T134" s="26">
        <v>199285.6</v>
      </c>
      <c r="U134" s="12" t="s">
        <v>869</v>
      </c>
      <c r="V134" s="12" t="s">
        <v>361</v>
      </c>
      <c r="W134" s="12" t="s">
        <v>870</v>
      </c>
      <c r="X134" s="12" t="s">
        <v>871</v>
      </c>
      <c r="Y134" s="12" t="s">
        <v>872</v>
      </c>
    </row>
    <row r="135" spans="1:25" ht="150" x14ac:dyDescent="0.25">
      <c r="A135" s="20" t="s">
        <v>26</v>
      </c>
      <c r="B135" s="21" t="s">
        <v>846</v>
      </c>
      <c r="C135" s="6" t="s">
        <v>854</v>
      </c>
      <c r="D135" s="21" t="s">
        <v>299</v>
      </c>
      <c r="E135" s="21" t="s">
        <v>769</v>
      </c>
      <c r="F135" s="7"/>
      <c r="G135" s="23">
        <v>36</v>
      </c>
      <c r="H135" s="24">
        <v>45352</v>
      </c>
      <c r="I135" s="24">
        <v>46446</v>
      </c>
      <c r="J135" s="14" t="s">
        <v>848</v>
      </c>
      <c r="K135" s="8" t="s">
        <v>849</v>
      </c>
      <c r="L135" s="25" t="s">
        <v>80</v>
      </c>
      <c r="M135" s="25" t="s">
        <v>46</v>
      </c>
      <c r="N135" s="10" t="s">
        <v>873</v>
      </c>
      <c r="O135" s="25" t="s">
        <v>56</v>
      </c>
      <c r="P135" s="25" t="s">
        <v>103</v>
      </c>
      <c r="Q135" s="25" t="s">
        <v>89</v>
      </c>
      <c r="R135" s="11">
        <v>151944.78</v>
      </c>
      <c r="S135" s="26">
        <v>80</v>
      </c>
      <c r="T135" s="26">
        <v>189930.98</v>
      </c>
      <c r="U135" s="12" t="s">
        <v>874</v>
      </c>
      <c r="V135" s="12" t="s">
        <v>50</v>
      </c>
      <c r="W135" s="12" t="s">
        <v>875</v>
      </c>
      <c r="X135" s="12" t="s">
        <v>876</v>
      </c>
      <c r="Y135" s="12" t="s">
        <v>877</v>
      </c>
    </row>
    <row r="136" spans="1:25" ht="150" x14ac:dyDescent="0.25">
      <c r="A136" s="20" t="s">
        <v>26</v>
      </c>
      <c r="B136" s="21" t="s">
        <v>846</v>
      </c>
      <c r="C136" s="6" t="s">
        <v>854</v>
      </c>
      <c r="D136" s="21" t="s">
        <v>299</v>
      </c>
      <c r="E136" s="21" t="s">
        <v>769</v>
      </c>
      <c r="F136" s="7"/>
      <c r="G136" s="23">
        <v>36</v>
      </c>
      <c r="H136" s="24">
        <v>45352</v>
      </c>
      <c r="I136" s="24">
        <v>46446</v>
      </c>
      <c r="J136" s="14" t="s">
        <v>848</v>
      </c>
      <c r="K136" s="8" t="s">
        <v>849</v>
      </c>
      <c r="L136" s="25" t="s">
        <v>86</v>
      </c>
      <c r="M136" s="25" t="s">
        <v>46</v>
      </c>
      <c r="N136" s="10" t="s">
        <v>627</v>
      </c>
      <c r="O136" s="25" t="s">
        <v>37</v>
      </c>
      <c r="P136" s="25" t="s">
        <v>177</v>
      </c>
      <c r="Q136" s="25" t="s">
        <v>39</v>
      </c>
      <c r="R136" s="11">
        <v>146500</v>
      </c>
      <c r="S136" s="26">
        <v>80</v>
      </c>
      <c r="T136" s="26">
        <v>183125</v>
      </c>
      <c r="U136" s="12" t="s">
        <v>878</v>
      </c>
      <c r="V136" s="12" t="s">
        <v>440</v>
      </c>
      <c r="W136" s="12" t="s">
        <v>879</v>
      </c>
      <c r="X136" s="12" t="s">
        <v>880</v>
      </c>
      <c r="Y136" s="12" t="s">
        <v>881</v>
      </c>
    </row>
    <row r="137" spans="1:25" ht="90" x14ac:dyDescent="0.25">
      <c r="A137" s="20" t="s">
        <v>26</v>
      </c>
      <c r="B137" s="21" t="s">
        <v>882</v>
      </c>
      <c r="C137" s="6" t="s">
        <v>883</v>
      </c>
      <c r="D137" s="21" t="s">
        <v>299</v>
      </c>
      <c r="E137" s="21" t="s">
        <v>300</v>
      </c>
      <c r="F137" s="7"/>
      <c r="G137" s="23">
        <v>36</v>
      </c>
      <c r="H137" s="24">
        <v>45352</v>
      </c>
      <c r="I137" s="24">
        <v>46446</v>
      </c>
      <c r="J137" s="14" t="s">
        <v>884</v>
      </c>
      <c r="K137" s="8" t="s">
        <v>885</v>
      </c>
      <c r="L137" s="25" t="s">
        <v>34</v>
      </c>
      <c r="M137" s="25" t="s">
        <v>35</v>
      </c>
      <c r="N137" s="10" t="s">
        <v>886</v>
      </c>
      <c r="O137" s="25" t="s">
        <v>37</v>
      </c>
      <c r="P137" s="25" t="s">
        <v>38</v>
      </c>
      <c r="Q137" s="25" t="s">
        <v>39</v>
      </c>
      <c r="R137" s="11">
        <v>348600</v>
      </c>
      <c r="S137" s="26">
        <v>80</v>
      </c>
      <c r="T137" s="26">
        <v>435750</v>
      </c>
      <c r="U137" s="12"/>
      <c r="V137" s="12" t="s">
        <v>41</v>
      </c>
      <c r="W137" s="12" t="s">
        <v>887</v>
      </c>
      <c r="X137" s="12" t="s">
        <v>888</v>
      </c>
      <c r="Y137" s="12" t="s">
        <v>44</v>
      </c>
    </row>
    <row r="138" spans="1:25" ht="90" x14ac:dyDescent="0.25">
      <c r="A138" s="20" t="s">
        <v>26</v>
      </c>
      <c r="B138" s="21" t="s">
        <v>882</v>
      </c>
      <c r="C138" s="6" t="s">
        <v>883</v>
      </c>
      <c r="D138" s="21" t="s">
        <v>299</v>
      </c>
      <c r="E138" s="21" t="s">
        <v>300</v>
      </c>
      <c r="F138" s="7"/>
      <c r="G138" s="23">
        <v>36</v>
      </c>
      <c r="H138" s="24">
        <v>45352</v>
      </c>
      <c r="I138" s="24">
        <v>46446</v>
      </c>
      <c r="J138" s="14" t="s">
        <v>884</v>
      </c>
      <c r="K138" s="8" t="s">
        <v>885</v>
      </c>
      <c r="L138" s="25" t="s">
        <v>45</v>
      </c>
      <c r="M138" s="25" t="s">
        <v>46</v>
      </c>
      <c r="N138" s="10" t="s">
        <v>889</v>
      </c>
      <c r="O138" s="25" t="s">
        <v>37</v>
      </c>
      <c r="P138" s="25" t="s">
        <v>890</v>
      </c>
      <c r="Q138" s="25" t="s">
        <v>39</v>
      </c>
      <c r="R138" s="11">
        <v>121524</v>
      </c>
      <c r="S138" s="26">
        <v>80</v>
      </c>
      <c r="T138" s="26">
        <v>151905</v>
      </c>
      <c r="U138" s="12"/>
      <c r="V138" s="12" t="s">
        <v>41</v>
      </c>
      <c r="W138" s="12" t="s">
        <v>479</v>
      </c>
      <c r="X138" s="12" t="s">
        <v>891</v>
      </c>
      <c r="Y138" s="12" t="s">
        <v>892</v>
      </c>
    </row>
    <row r="139" spans="1:25" ht="90" x14ac:dyDescent="0.25">
      <c r="A139" s="20" t="s">
        <v>26</v>
      </c>
      <c r="B139" s="21" t="s">
        <v>882</v>
      </c>
      <c r="C139" s="6" t="s">
        <v>883</v>
      </c>
      <c r="D139" s="21" t="s">
        <v>299</v>
      </c>
      <c r="E139" s="21" t="s">
        <v>300</v>
      </c>
      <c r="F139" s="7"/>
      <c r="G139" s="23">
        <v>36</v>
      </c>
      <c r="H139" s="24">
        <v>45352</v>
      </c>
      <c r="I139" s="24">
        <v>46446</v>
      </c>
      <c r="J139" s="14" t="s">
        <v>884</v>
      </c>
      <c r="K139" s="8" t="s">
        <v>885</v>
      </c>
      <c r="L139" s="25" t="s">
        <v>54</v>
      </c>
      <c r="M139" s="25" t="s">
        <v>46</v>
      </c>
      <c r="N139" s="10" t="s">
        <v>893</v>
      </c>
      <c r="O139" s="25" t="s">
        <v>37</v>
      </c>
      <c r="P139" s="25" t="s">
        <v>506</v>
      </c>
      <c r="Q139" s="25" t="s">
        <v>75</v>
      </c>
      <c r="R139" s="11">
        <v>203196</v>
      </c>
      <c r="S139" s="26">
        <v>80</v>
      </c>
      <c r="T139" s="26">
        <v>253995</v>
      </c>
      <c r="U139" s="12"/>
      <c r="V139" s="12" t="s">
        <v>41</v>
      </c>
      <c r="W139" s="12" t="s">
        <v>894</v>
      </c>
      <c r="X139" s="12" t="s">
        <v>895</v>
      </c>
      <c r="Y139" s="12" t="s">
        <v>896</v>
      </c>
    </row>
    <row r="140" spans="1:25" ht="90" x14ac:dyDescent="0.25">
      <c r="A140" s="20" t="s">
        <v>26</v>
      </c>
      <c r="B140" s="21" t="s">
        <v>882</v>
      </c>
      <c r="C140" s="6" t="s">
        <v>883</v>
      </c>
      <c r="D140" s="21" t="s">
        <v>299</v>
      </c>
      <c r="E140" s="21" t="s">
        <v>300</v>
      </c>
      <c r="F140" s="7"/>
      <c r="G140" s="23">
        <v>36</v>
      </c>
      <c r="H140" s="24">
        <v>45352</v>
      </c>
      <c r="I140" s="24">
        <v>46446</v>
      </c>
      <c r="J140" s="14" t="s">
        <v>884</v>
      </c>
      <c r="K140" s="8" t="s">
        <v>885</v>
      </c>
      <c r="L140" s="25" t="s">
        <v>64</v>
      </c>
      <c r="M140" s="25" t="s">
        <v>46</v>
      </c>
      <c r="N140" s="15" t="s">
        <v>897</v>
      </c>
      <c r="O140" s="25" t="s">
        <v>37</v>
      </c>
      <c r="P140" s="25" t="s">
        <v>198</v>
      </c>
      <c r="Q140" s="25" t="s">
        <v>75</v>
      </c>
      <c r="R140" s="11">
        <v>128412</v>
      </c>
      <c r="S140" s="26">
        <v>80</v>
      </c>
      <c r="T140" s="26">
        <v>160515</v>
      </c>
      <c r="U140" s="12"/>
      <c r="V140" s="12" t="s">
        <v>898</v>
      </c>
      <c r="W140" s="12" t="s">
        <v>899</v>
      </c>
      <c r="X140" s="12" t="s">
        <v>900</v>
      </c>
      <c r="Y140" s="12" t="s">
        <v>901</v>
      </c>
    </row>
    <row r="141" spans="1:25" ht="90" x14ac:dyDescent="0.25">
      <c r="A141" s="20" t="s">
        <v>26</v>
      </c>
      <c r="B141" s="21" t="s">
        <v>882</v>
      </c>
      <c r="C141" s="6" t="s">
        <v>883</v>
      </c>
      <c r="D141" s="21" t="s">
        <v>299</v>
      </c>
      <c r="E141" s="21" t="s">
        <v>300</v>
      </c>
      <c r="F141" s="7"/>
      <c r="G141" s="23">
        <v>36</v>
      </c>
      <c r="H141" s="24">
        <v>45352</v>
      </c>
      <c r="I141" s="24">
        <v>46446</v>
      </c>
      <c r="J141" s="14" t="s">
        <v>884</v>
      </c>
      <c r="K141" s="8" t="s">
        <v>885</v>
      </c>
      <c r="L141" s="25" t="s">
        <v>72</v>
      </c>
      <c r="M141" s="25" t="s">
        <v>46</v>
      </c>
      <c r="N141" s="10" t="s">
        <v>902</v>
      </c>
      <c r="O141" s="25" t="s">
        <v>37</v>
      </c>
      <c r="P141" s="25" t="s">
        <v>378</v>
      </c>
      <c r="Q141" s="25" t="s">
        <v>67</v>
      </c>
      <c r="R141" s="11">
        <v>120280</v>
      </c>
      <c r="S141" s="26">
        <v>80</v>
      </c>
      <c r="T141" s="26">
        <v>150350</v>
      </c>
      <c r="U141" s="12"/>
      <c r="V141" s="12" t="s">
        <v>41</v>
      </c>
      <c r="W141" s="12" t="s">
        <v>903</v>
      </c>
      <c r="X141" s="12" t="s">
        <v>904</v>
      </c>
      <c r="Y141" s="12" t="s">
        <v>905</v>
      </c>
    </row>
    <row r="142" spans="1:25" ht="90" x14ac:dyDescent="0.25">
      <c r="A142" s="20" t="s">
        <v>26</v>
      </c>
      <c r="B142" s="21" t="s">
        <v>882</v>
      </c>
      <c r="C142" s="6" t="s">
        <v>883</v>
      </c>
      <c r="D142" s="21" t="s">
        <v>299</v>
      </c>
      <c r="E142" s="21" t="s">
        <v>300</v>
      </c>
      <c r="F142" s="7"/>
      <c r="G142" s="23">
        <v>36</v>
      </c>
      <c r="H142" s="24">
        <v>45352</v>
      </c>
      <c r="I142" s="24">
        <v>46446</v>
      </c>
      <c r="J142" s="14" t="s">
        <v>884</v>
      </c>
      <c r="K142" s="8" t="s">
        <v>885</v>
      </c>
      <c r="L142" s="25" t="s">
        <v>80</v>
      </c>
      <c r="M142" s="25" t="s">
        <v>46</v>
      </c>
      <c r="N142" s="10" t="s">
        <v>906</v>
      </c>
      <c r="O142" s="25" t="s">
        <v>56</v>
      </c>
      <c r="P142" s="25" t="s">
        <v>88</v>
      </c>
      <c r="Q142" s="25" t="s">
        <v>89</v>
      </c>
      <c r="R142" s="11">
        <v>168336</v>
      </c>
      <c r="S142" s="26">
        <v>80</v>
      </c>
      <c r="T142" s="26">
        <v>210420</v>
      </c>
      <c r="U142" s="12"/>
      <c r="V142" s="12" t="s">
        <v>41</v>
      </c>
      <c r="W142" s="12" t="s">
        <v>91</v>
      </c>
      <c r="X142" s="12" t="s">
        <v>92</v>
      </c>
      <c r="Y142" s="12" t="s">
        <v>400</v>
      </c>
    </row>
    <row r="143" spans="1:25" ht="180" x14ac:dyDescent="0.25">
      <c r="A143" s="20" t="s">
        <v>26</v>
      </c>
      <c r="B143" s="21" t="s">
        <v>979</v>
      </c>
      <c r="C143" s="6" t="s">
        <v>980</v>
      </c>
      <c r="D143" s="21" t="s">
        <v>299</v>
      </c>
      <c r="E143" s="21" t="s">
        <v>300</v>
      </c>
      <c r="F143" s="7"/>
      <c r="G143" s="23">
        <v>36</v>
      </c>
      <c r="H143" s="24">
        <v>45352</v>
      </c>
      <c r="I143" s="24">
        <v>46446</v>
      </c>
      <c r="J143" s="14" t="s">
        <v>981</v>
      </c>
      <c r="K143" s="8" t="s">
        <v>982</v>
      </c>
      <c r="L143" s="25" t="s">
        <v>34</v>
      </c>
      <c r="M143" s="25" t="s">
        <v>35</v>
      </c>
      <c r="N143" s="10" t="s">
        <v>983</v>
      </c>
      <c r="O143" s="25" t="s">
        <v>37</v>
      </c>
      <c r="P143" s="25" t="s">
        <v>177</v>
      </c>
      <c r="Q143" s="25" t="s">
        <v>39</v>
      </c>
      <c r="R143" s="11">
        <v>282040</v>
      </c>
      <c r="S143" s="26">
        <v>80</v>
      </c>
      <c r="T143" s="26">
        <v>352550</v>
      </c>
      <c r="U143" s="12" t="s">
        <v>984</v>
      </c>
      <c r="V143" s="12" t="s">
        <v>60</v>
      </c>
      <c r="W143" s="12" t="s">
        <v>134</v>
      </c>
      <c r="X143" s="12" t="s">
        <v>985</v>
      </c>
      <c r="Y143" s="12" t="s">
        <v>986</v>
      </c>
    </row>
    <row r="144" spans="1:25" ht="180" x14ac:dyDescent="0.25">
      <c r="A144" s="20" t="s">
        <v>26</v>
      </c>
      <c r="B144" s="21" t="s">
        <v>979</v>
      </c>
      <c r="C144" s="6" t="s">
        <v>980</v>
      </c>
      <c r="D144" s="21" t="s">
        <v>299</v>
      </c>
      <c r="E144" s="21" t="s">
        <v>300</v>
      </c>
      <c r="F144" s="7"/>
      <c r="G144" s="23">
        <v>36</v>
      </c>
      <c r="H144" s="24">
        <v>45352</v>
      </c>
      <c r="I144" s="24">
        <v>46446</v>
      </c>
      <c r="J144" s="14" t="s">
        <v>981</v>
      </c>
      <c r="K144" s="8" t="s">
        <v>982</v>
      </c>
      <c r="L144" s="25" t="s">
        <v>45</v>
      </c>
      <c r="M144" s="25" t="s">
        <v>46</v>
      </c>
      <c r="N144" s="10" t="s">
        <v>987</v>
      </c>
      <c r="O144" s="25" t="s">
        <v>37</v>
      </c>
      <c r="P144" s="25" t="s">
        <v>177</v>
      </c>
      <c r="Q144" s="25" t="s">
        <v>39</v>
      </c>
      <c r="R144" s="11">
        <v>127920</v>
      </c>
      <c r="S144" s="26">
        <v>80</v>
      </c>
      <c r="T144" s="26">
        <v>159900</v>
      </c>
      <c r="U144" s="12" t="s">
        <v>988</v>
      </c>
      <c r="V144" s="12" t="s">
        <v>60</v>
      </c>
      <c r="W144" s="12" t="s">
        <v>613</v>
      </c>
      <c r="X144" s="12" t="s">
        <v>852</v>
      </c>
      <c r="Y144" s="12" t="s">
        <v>853</v>
      </c>
    </row>
    <row r="145" spans="1:25" ht="180" x14ac:dyDescent="0.25">
      <c r="A145" s="20" t="s">
        <v>26</v>
      </c>
      <c r="B145" s="21" t="s">
        <v>979</v>
      </c>
      <c r="C145" s="6" t="s">
        <v>980</v>
      </c>
      <c r="D145" s="21" t="s">
        <v>299</v>
      </c>
      <c r="E145" s="21" t="s">
        <v>300</v>
      </c>
      <c r="F145" s="7"/>
      <c r="G145" s="23">
        <v>36</v>
      </c>
      <c r="H145" s="24">
        <v>45352</v>
      </c>
      <c r="I145" s="24">
        <v>46446</v>
      </c>
      <c r="J145" s="14" t="s">
        <v>981</v>
      </c>
      <c r="K145" s="8" t="s">
        <v>982</v>
      </c>
      <c r="L145" s="25" t="s">
        <v>54</v>
      </c>
      <c r="M145" s="25" t="s">
        <v>46</v>
      </c>
      <c r="N145" s="10" t="s">
        <v>893</v>
      </c>
      <c r="O145" s="25" t="s">
        <v>37</v>
      </c>
      <c r="P145" s="25" t="s">
        <v>506</v>
      </c>
      <c r="Q145" s="25" t="s">
        <v>75</v>
      </c>
      <c r="R145" s="11">
        <v>137760</v>
      </c>
      <c r="S145" s="26">
        <v>80</v>
      </c>
      <c r="T145" s="26">
        <v>172200</v>
      </c>
      <c r="U145" s="12"/>
      <c r="V145" s="12" t="s">
        <v>41</v>
      </c>
      <c r="W145" s="12" t="s">
        <v>894</v>
      </c>
      <c r="X145" s="12" t="s">
        <v>895</v>
      </c>
      <c r="Y145" s="12" t="s">
        <v>896</v>
      </c>
    </row>
    <row r="146" spans="1:25" ht="180" x14ac:dyDescent="0.25">
      <c r="A146" s="20" t="s">
        <v>26</v>
      </c>
      <c r="B146" s="21" t="s">
        <v>979</v>
      </c>
      <c r="C146" s="6" t="s">
        <v>980</v>
      </c>
      <c r="D146" s="21" t="s">
        <v>299</v>
      </c>
      <c r="E146" s="21" t="s">
        <v>300</v>
      </c>
      <c r="F146" s="7"/>
      <c r="G146" s="23">
        <v>36</v>
      </c>
      <c r="H146" s="24">
        <v>45352</v>
      </c>
      <c r="I146" s="24">
        <v>46446</v>
      </c>
      <c r="J146" s="14" t="s">
        <v>981</v>
      </c>
      <c r="K146" s="8" t="s">
        <v>982</v>
      </c>
      <c r="L146" s="25" t="s">
        <v>64</v>
      </c>
      <c r="M146" s="25" t="s">
        <v>46</v>
      </c>
      <c r="N146" s="10" t="s">
        <v>989</v>
      </c>
      <c r="O146" s="25" t="s">
        <v>37</v>
      </c>
      <c r="P146" s="25" t="s">
        <v>506</v>
      </c>
      <c r="Q146" s="25" t="s">
        <v>75</v>
      </c>
      <c r="R146" s="11">
        <v>136240</v>
      </c>
      <c r="S146" s="26">
        <v>80</v>
      </c>
      <c r="T146" s="26">
        <v>170300</v>
      </c>
      <c r="U146" s="12"/>
      <c r="V146" s="12" t="s">
        <v>41</v>
      </c>
      <c r="W146" s="12" t="s">
        <v>990</v>
      </c>
      <c r="X146" s="12" t="s">
        <v>991</v>
      </c>
      <c r="Y146" s="12" t="s">
        <v>992</v>
      </c>
    </row>
    <row r="147" spans="1:25" ht="180" x14ac:dyDescent="0.25">
      <c r="A147" s="20" t="s">
        <v>26</v>
      </c>
      <c r="B147" s="21" t="s">
        <v>979</v>
      </c>
      <c r="C147" s="6" t="s">
        <v>980</v>
      </c>
      <c r="D147" s="21" t="s">
        <v>299</v>
      </c>
      <c r="E147" s="21" t="s">
        <v>300</v>
      </c>
      <c r="F147" s="7"/>
      <c r="G147" s="23">
        <v>36</v>
      </c>
      <c r="H147" s="24">
        <v>45352</v>
      </c>
      <c r="I147" s="24">
        <v>46446</v>
      </c>
      <c r="J147" s="14" t="s">
        <v>981</v>
      </c>
      <c r="K147" s="8" t="s">
        <v>982</v>
      </c>
      <c r="L147" s="25" t="s">
        <v>72</v>
      </c>
      <c r="M147" s="25" t="s">
        <v>46</v>
      </c>
      <c r="N147" s="10" t="s">
        <v>993</v>
      </c>
      <c r="O147" s="25" t="s">
        <v>37</v>
      </c>
      <c r="P147" s="25" t="s">
        <v>66</v>
      </c>
      <c r="Q147" s="25" t="s">
        <v>67</v>
      </c>
      <c r="R147" s="11">
        <v>211560</v>
      </c>
      <c r="S147" s="26">
        <v>80</v>
      </c>
      <c r="T147" s="26">
        <v>264450</v>
      </c>
      <c r="U147" s="12"/>
      <c r="V147" s="12" t="s">
        <v>60</v>
      </c>
      <c r="W147" s="12" t="s">
        <v>407</v>
      </c>
      <c r="X147" s="12" t="s">
        <v>408</v>
      </c>
      <c r="Y147" s="12" t="s">
        <v>409</v>
      </c>
    </row>
    <row r="148" spans="1:25" ht="180" x14ac:dyDescent="0.25">
      <c r="A148" s="20" t="s">
        <v>26</v>
      </c>
      <c r="B148" s="21" t="s">
        <v>979</v>
      </c>
      <c r="C148" s="6" t="s">
        <v>980</v>
      </c>
      <c r="D148" s="21" t="s">
        <v>299</v>
      </c>
      <c r="E148" s="21" t="s">
        <v>300</v>
      </c>
      <c r="F148" s="7"/>
      <c r="G148" s="23">
        <v>36</v>
      </c>
      <c r="H148" s="24">
        <v>45352</v>
      </c>
      <c r="I148" s="24">
        <v>46446</v>
      </c>
      <c r="J148" s="14" t="s">
        <v>981</v>
      </c>
      <c r="K148" s="8" t="s">
        <v>982</v>
      </c>
      <c r="L148" s="25" t="s">
        <v>80</v>
      </c>
      <c r="M148" s="25" t="s">
        <v>46</v>
      </c>
      <c r="N148" s="10" t="s">
        <v>544</v>
      </c>
      <c r="O148" s="25" t="s">
        <v>56</v>
      </c>
      <c r="P148" s="25" t="s">
        <v>143</v>
      </c>
      <c r="Q148" s="25" t="s">
        <v>58</v>
      </c>
      <c r="R148" s="11">
        <v>160876.79999999999</v>
      </c>
      <c r="S148" s="26">
        <v>80</v>
      </c>
      <c r="T148" s="26">
        <v>201096</v>
      </c>
      <c r="U148" s="12"/>
      <c r="V148" s="12" t="s">
        <v>60</v>
      </c>
      <c r="W148" s="12" t="s">
        <v>994</v>
      </c>
      <c r="X148" s="12" t="s">
        <v>423</v>
      </c>
      <c r="Y148" s="12" t="s">
        <v>424</v>
      </c>
    </row>
    <row r="149" spans="1:25" ht="180" x14ac:dyDescent="0.25">
      <c r="A149" s="20" t="s">
        <v>26</v>
      </c>
      <c r="B149" s="21" t="s">
        <v>979</v>
      </c>
      <c r="C149" s="6" t="s">
        <v>980</v>
      </c>
      <c r="D149" s="21" t="s">
        <v>299</v>
      </c>
      <c r="E149" s="21" t="s">
        <v>300</v>
      </c>
      <c r="F149" s="7"/>
      <c r="G149" s="23">
        <v>36</v>
      </c>
      <c r="H149" s="24">
        <v>45352</v>
      </c>
      <c r="I149" s="24">
        <v>46446</v>
      </c>
      <c r="J149" s="14" t="s">
        <v>981</v>
      </c>
      <c r="K149" s="8" t="s">
        <v>982</v>
      </c>
      <c r="L149" s="25" t="s">
        <v>86</v>
      </c>
      <c r="M149" s="25" t="s">
        <v>46</v>
      </c>
      <c r="N149" s="10" t="s">
        <v>995</v>
      </c>
      <c r="O149" s="25" t="s">
        <v>56</v>
      </c>
      <c r="P149" s="25" t="s">
        <v>57</v>
      </c>
      <c r="Q149" s="25" t="s">
        <v>58</v>
      </c>
      <c r="R149" s="11">
        <v>160884</v>
      </c>
      <c r="S149" s="26">
        <v>80</v>
      </c>
      <c r="T149" s="26">
        <v>201105</v>
      </c>
      <c r="U149" s="12"/>
      <c r="V149" s="12" t="s">
        <v>60</v>
      </c>
      <c r="W149" s="12" t="s">
        <v>996</v>
      </c>
      <c r="X149" s="12" t="s">
        <v>997</v>
      </c>
      <c r="Y149" s="12" t="s">
        <v>998</v>
      </c>
    </row>
    <row r="150" spans="1:25" ht="180" x14ac:dyDescent="0.25">
      <c r="A150" s="20" t="s">
        <v>26</v>
      </c>
      <c r="B150" s="21" t="s">
        <v>979</v>
      </c>
      <c r="C150" s="6" t="s">
        <v>980</v>
      </c>
      <c r="D150" s="21" t="s">
        <v>299</v>
      </c>
      <c r="E150" s="21" t="s">
        <v>300</v>
      </c>
      <c r="F150" s="7"/>
      <c r="G150" s="23">
        <v>36</v>
      </c>
      <c r="H150" s="24">
        <v>45352</v>
      </c>
      <c r="I150" s="24">
        <v>46446</v>
      </c>
      <c r="J150" s="14" t="s">
        <v>981</v>
      </c>
      <c r="K150" s="8" t="s">
        <v>982</v>
      </c>
      <c r="L150" s="25" t="s">
        <v>169</v>
      </c>
      <c r="M150" s="25" t="s">
        <v>46</v>
      </c>
      <c r="N150" s="10" t="s">
        <v>999</v>
      </c>
      <c r="O150" s="25" t="s">
        <v>56</v>
      </c>
      <c r="P150" s="25" t="s">
        <v>88</v>
      </c>
      <c r="Q150" s="25" t="s">
        <v>89</v>
      </c>
      <c r="R150" s="11">
        <v>214120</v>
      </c>
      <c r="S150" s="26">
        <v>80</v>
      </c>
      <c r="T150" s="26">
        <v>267650</v>
      </c>
      <c r="U150" s="12"/>
      <c r="V150" s="12" t="s">
        <v>60</v>
      </c>
      <c r="W150" s="12" t="s">
        <v>134</v>
      </c>
      <c r="X150" s="12" t="s">
        <v>431</v>
      </c>
      <c r="Y150" s="12" t="s">
        <v>136</v>
      </c>
    </row>
    <row r="151" spans="1:25" ht="135" x14ac:dyDescent="0.25">
      <c r="A151" s="20" t="s">
        <v>26</v>
      </c>
      <c r="B151" s="21" t="s">
        <v>1040</v>
      </c>
      <c r="C151" s="6" t="s">
        <v>1041</v>
      </c>
      <c r="D151" s="21" t="s">
        <v>299</v>
      </c>
      <c r="E151" s="21" t="s">
        <v>769</v>
      </c>
      <c r="F151" s="7"/>
      <c r="G151" s="23">
        <v>36</v>
      </c>
      <c r="H151" s="24">
        <v>45352</v>
      </c>
      <c r="I151" s="24">
        <v>46446</v>
      </c>
      <c r="J151" s="14" t="s">
        <v>1042</v>
      </c>
      <c r="K151" s="8" t="s">
        <v>1043</v>
      </c>
      <c r="L151" s="25" t="s">
        <v>34</v>
      </c>
      <c r="M151" s="25" t="s">
        <v>35</v>
      </c>
      <c r="N151" s="10" t="s">
        <v>333</v>
      </c>
      <c r="O151" s="25" t="s">
        <v>37</v>
      </c>
      <c r="P151" s="25" t="s">
        <v>506</v>
      </c>
      <c r="Q151" s="25" t="s">
        <v>75</v>
      </c>
      <c r="R151" s="11">
        <v>473888</v>
      </c>
      <c r="S151" s="26">
        <v>80</v>
      </c>
      <c r="T151" s="26">
        <v>592360</v>
      </c>
      <c r="U151" s="12" t="s">
        <v>1044</v>
      </c>
      <c r="V151" s="12" t="s">
        <v>50</v>
      </c>
      <c r="W151" s="12" t="s">
        <v>1045</v>
      </c>
      <c r="X151" s="12" t="s">
        <v>1046</v>
      </c>
      <c r="Y151" s="12" t="s">
        <v>1047</v>
      </c>
    </row>
    <row r="152" spans="1:25" ht="135" x14ac:dyDescent="0.25">
      <c r="A152" s="20" t="s">
        <v>26</v>
      </c>
      <c r="B152" s="21" t="s">
        <v>1040</v>
      </c>
      <c r="C152" s="6" t="s">
        <v>1041</v>
      </c>
      <c r="D152" s="21" t="s">
        <v>299</v>
      </c>
      <c r="E152" s="21" t="s">
        <v>769</v>
      </c>
      <c r="F152" s="7"/>
      <c r="G152" s="23">
        <v>36</v>
      </c>
      <c r="H152" s="24">
        <v>45352</v>
      </c>
      <c r="I152" s="24">
        <v>46446</v>
      </c>
      <c r="J152" s="14" t="s">
        <v>1042</v>
      </c>
      <c r="K152" s="8" t="s">
        <v>1043</v>
      </c>
      <c r="L152" s="25" t="s">
        <v>45</v>
      </c>
      <c r="M152" s="25" t="s">
        <v>46</v>
      </c>
      <c r="N152" s="10" t="s">
        <v>1048</v>
      </c>
      <c r="O152" s="25" t="s">
        <v>37</v>
      </c>
      <c r="P152" s="25" t="s">
        <v>1049</v>
      </c>
      <c r="Q152" s="25" t="s">
        <v>39</v>
      </c>
      <c r="R152" s="11">
        <v>128386.83</v>
      </c>
      <c r="S152" s="26">
        <v>80</v>
      </c>
      <c r="T152" s="26">
        <v>160483.54</v>
      </c>
      <c r="U152" s="12"/>
      <c r="V152" s="12" t="s">
        <v>369</v>
      </c>
      <c r="W152" s="12" t="s">
        <v>1050</v>
      </c>
      <c r="X152" s="12" t="s">
        <v>1051</v>
      </c>
      <c r="Y152" s="12" t="s">
        <v>1052</v>
      </c>
    </row>
    <row r="153" spans="1:25" ht="135" x14ac:dyDescent="0.25">
      <c r="A153" s="20" t="s">
        <v>26</v>
      </c>
      <c r="B153" s="21" t="s">
        <v>1040</v>
      </c>
      <c r="C153" s="6" t="s">
        <v>1041</v>
      </c>
      <c r="D153" s="21" t="s">
        <v>299</v>
      </c>
      <c r="E153" s="21" t="s">
        <v>769</v>
      </c>
      <c r="F153" s="7"/>
      <c r="G153" s="23">
        <v>36</v>
      </c>
      <c r="H153" s="24">
        <v>45352</v>
      </c>
      <c r="I153" s="24">
        <v>46446</v>
      </c>
      <c r="J153" s="14" t="s">
        <v>1042</v>
      </c>
      <c r="K153" s="8" t="s">
        <v>1043</v>
      </c>
      <c r="L153" s="25" t="s">
        <v>54</v>
      </c>
      <c r="M153" s="25" t="s">
        <v>46</v>
      </c>
      <c r="N153" s="10" t="s">
        <v>1053</v>
      </c>
      <c r="O153" s="25" t="s">
        <v>56</v>
      </c>
      <c r="P153" s="25" t="s">
        <v>143</v>
      </c>
      <c r="Q153" s="25" t="s">
        <v>58</v>
      </c>
      <c r="R153" s="11">
        <v>214334.16</v>
      </c>
      <c r="S153" s="26">
        <v>80</v>
      </c>
      <c r="T153" s="26">
        <v>267917.7</v>
      </c>
      <c r="U153" s="12" t="s">
        <v>1054</v>
      </c>
      <c r="V153" s="12" t="s">
        <v>50</v>
      </c>
      <c r="W153" s="12" t="s">
        <v>1055</v>
      </c>
      <c r="X153" s="12" t="s">
        <v>1056</v>
      </c>
      <c r="Y153" s="12" t="s">
        <v>1057</v>
      </c>
    </row>
    <row r="154" spans="1:25" ht="135" x14ac:dyDescent="0.25">
      <c r="A154" s="20" t="s">
        <v>26</v>
      </c>
      <c r="B154" s="21" t="s">
        <v>1040</v>
      </c>
      <c r="C154" s="6" t="s">
        <v>1041</v>
      </c>
      <c r="D154" s="21" t="s">
        <v>299</v>
      </c>
      <c r="E154" s="21" t="s">
        <v>769</v>
      </c>
      <c r="F154" s="7"/>
      <c r="G154" s="23">
        <v>36</v>
      </c>
      <c r="H154" s="24">
        <v>45352</v>
      </c>
      <c r="I154" s="24">
        <v>46446</v>
      </c>
      <c r="J154" s="14" t="s">
        <v>1042</v>
      </c>
      <c r="K154" s="8" t="s">
        <v>1043</v>
      </c>
      <c r="L154" s="25" t="s">
        <v>72</v>
      </c>
      <c r="M154" s="25" t="s">
        <v>46</v>
      </c>
      <c r="N154" s="10" t="s">
        <v>1058</v>
      </c>
      <c r="O154" s="25" t="s">
        <v>56</v>
      </c>
      <c r="P154" s="25" t="s">
        <v>88</v>
      </c>
      <c r="Q154" s="25" t="s">
        <v>89</v>
      </c>
      <c r="R154" s="11">
        <v>178900</v>
      </c>
      <c r="S154" s="26">
        <v>80</v>
      </c>
      <c r="T154" s="26">
        <v>223625</v>
      </c>
      <c r="U154" s="12"/>
      <c r="V154" s="12" t="s">
        <v>116</v>
      </c>
      <c r="W154" s="12" t="s">
        <v>1059</v>
      </c>
      <c r="X154" s="12" t="s">
        <v>1060</v>
      </c>
      <c r="Y154" s="12" t="s">
        <v>1061</v>
      </c>
    </row>
    <row r="155" spans="1:25" ht="135" x14ac:dyDescent="0.25">
      <c r="A155" s="20" t="s">
        <v>26</v>
      </c>
      <c r="B155" s="21" t="s">
        <v>1040</v>
      </c>
      <c r="C155" s="6" t="s">
        <v>1041</v>
      </c>
      <c r="D155" s="21" t="s">
        <v>299</v>
      </c>
      <c r="E155" s="21" t="s">
        <v>769</v>
      </c>
      <c r="F155" s="7"/>
      <c r="G155" s="23">
        <v>36</v>
      </c>
      <c r="H155" s="24">
        <v>45352</v>
      </c>
      <c r="I155" s="24">
        <v>46446</v>
      </c>
      <c r="J155" s="14" t="s">
        <v>1042</v>
      </c>
      <c r="K155" s="8" t="s">
        <v>1043</v>
      </c>
      <c r="L155" s="25" t="s">
        <v>80</v>
      </c>
      <c r="M155" s="25" t="s">
        <v>46</v>
      </c>
      <c r="N155" s="10" t="s">
        <v>1062</v>
      </c>
      <c r="O155" s="25" t="s">
        <v>56</v>
      </c>
      <c r="P155" s="25" t="s">
        <v>103</v>
      </c>
      <c r="Q155" s="25" t="s">
        <v>89</v>
      </c>
      <c r="R155" s="11">
        <v>153028</v>
      </c>
      <c r="S155" s="26">
        <v>80</v>
      </c>
      <c r="T155" s="26">
        <v>191285</v>
      </c>
      <c r="U155" s="12"/>
      <c r="V155" s="12" t="s">
        <v>361</v>
      </c>
      <c r="W155" s="12" t="s">
        <v>1063</v>
      </c>
      <c r="X155" s="12" t="s">
        <v>1064</v>
      </c>
      <c r="Y155" s="12" t="s">
        <v>1065</v>
      </c>
    </row>
    <row r="156" spans="1:25" ht="135" x14ac:dyDescent="0.25">
      <c r="A156" s="20" t="s">
        <v>26</v>
      </c>
      <c r="B156" s="21" t="s">
        <v>1040</v>
      </c>
      <c r="C156" s="6" t="s">
        <v>1041</v>
      </c>
      <c r="D156" s="21" t="s">
        <v>299</v>
      </c>
      <c r="E156" s="21" t="s">
        <v>769</v>
      </c>
      <c r="F156" s="7"/>
      <c r="G156" s="23">
        <v>36</v>
      </c>
      <c r="H156" s="24">
        <v>45352</v>
      </c>
      <c r="I156" s="24">
        <v>46446</v>
      </c>
      <c r="J156" s="14" t="s">
        <v>1042</v>
      </c>
      <c r="K156" s="8" t="s">
        <v>1043</v>
      </c>
      <c r="L156" s="25" t="s">
        <v>86</v>
      </c>
      <c r="M156" s="25" t="s">
        <v>46</v>
      </c>
      <c r="N156" s="10" t="s">
        <v>1066</v>
      </c>
      <c r="O156" s="25" t="s">
        <v>37</v>
      </c>
      <c r="P156" s="25" t="s">
        <v>713</v>
      </c>
      <c r="Q156" s="25" t="s">
        <v>75</v>
      </c>
      <c r="R156" s="11">
        <v>132346.4</v>
      </c>
      <c r="S156" s="26">
        <v>80</v>
      </c>
      <c r="T156" s="26">
        <v>165433</v>
      </c>
      <c r="U156" s="12"/>
      <c r="V156" s="12" t="s">
        <v>361</v>
      </c>
      <c r="W156" s="12" t="s">
        <v>77</v>
      </c>
      <c r="X156" s="12" t="s">
        <v>1067</v>
      </c>
      <c r="Y156" s="12" t="s">
        <v>1068</v>
      </c>
    </row>
    <row r="157" spans="1:25" ht="135" x14ac:dyDescent="0.25">
      <c r="A157" s="20" t="s">
        <v>26</v>
      </c>
      <c r="B157" s="21" t="s">
        <v>1040</v>
      </c>
      <c r="C157" s="6" t="s">
        <v>1041</v>
      </c>
      <c r="D157" s="21" t="s">
        <v>299</v>
      </c>
      <c r="E157" s="21" t="s">
        <v>769</v>
      </c>
      <c r="F157" s="7"/>
      <c r="G157" s="23">
        <v>36</v>
      </c>
      <c r="H157" s="24">
        <v>45352</v>
      </c>
      <c r="I157" s="24">
        <v>46446</v>
      </c>
      <c r="J157" s="14" t="s">
        <v>1042</v>
      </c>
      <c r="K157" s="8" t="s">
        <v>1043</v>
      </c>
      <c r="L157" s="25" t="s">
        <v>169</v>
      </c>
      <c r="M157" s="25" t="s">
        <v>46</v>
      </c>
      <c r="N157" s="10" t="s">
        <v>1069</v>
      </c>
      <c r="O157" s="25" t="s">
        <v>37</v>
      </c>
      <c r="P157" s="25" t="s">
        <v>713</v>
      </c>
      <c r="Q157" s="25" t="s">
        <v>75</v>
      </c>
      <c r="R157" s="11">
        <v>165300</v>
      </c>
      <c r="S157" s="26">
        <v>80</v>
      </c>
      <c r="T157" s="26">
        <v>206625</v>
      </c>
      <c r="U157" s="12"/>
      <c r="V157" s="12" t="s">
        <v>526</v>
      </c>
      <c r="W157" s="12" t="s">
        <v>1070</v>
      </c>
      <c r="X157" s="12" t="s">
        <v>1071</v>
      </c>
      <c r="Y157" s="12" t="s">
        <v>1072</v>
      </c>
    </row>
    <row r="158" spans="1:25" ht="120" x14ac:dyDescent="0.25">
      <c r="A158" s="20" t="s">
        <v>26</v>
      </c>
      <c r="B158" s="21" t="s">
        <v>1141</v>
      </c>
      <c r="C158" s="6" t="s">
        <v>1142</v>
      </c>
      <c r="D158" s="21" t="s">
        <v>299</v>
      </c>
      <c r="E158" s="21" t="s">
        <v>769</v>
      </c>
      <c r="F158" s="7"/>
      <c r="G158" s="23">
        <v>36</v>
      </c>
      <c r="H158" s="24">
        <v>45352</v>
      </c>
      <c r="I158" s="24">
        <v>46446</v>
      </c>
      <c r="J158" s="14" t="s">
        <v>1143</v>
      </c>
      <c r="K158" s="14"/>
      <c r="L158" s="25" t="s">
        <v>34</v>
      </c>
      <c r="M158" s="25" t="s">
        <v>35</v>
      </c>
      <c r="N158" s="10" t="s">
        <v>279</v>
      </c>
      <c r="O158" s="25" t="s">
        <v>37</v>
      </c>
      <c r="P158" s="25" t="s">
        <v>66</v>
      </c>
      <c r="Q158" s="25" t="s">
        <v>67</v>
      </c>
      <c r="R158" s="11">
        <v>300000</v>
      </c>
      <c r="S158" s="26">
        <v>80</v>
      </c>
      <c r="T158" s="26">
        <v>375000</v>
      </c>
      <c r="U158" s="12" t="s">
        <v>1144</v>
      </c>
      <c r="V158" s="12" t="s">
        <v>60</v>
      </c>
      <c r="W158" s="12" t="s">
        <v>1145</v>
      </c>
      <c r="X158" s="12" t="s">
        <v>1146</v>
      </c>
      <c r="Y158" s="12" t="s">
        <v>1147</v>
      </c>
    </row>
    <row r="159" spans="1:25" ht="120" x14ac:dyDescent="0.25">
      <c r="A159" s="20" t="s">
        <v>26</v>
      </c>
      <c r="B159" s="21" t="s">
        <v>1141</v>
      </c>
      <c r="C159" s="6" t="s">
        <v>1142</v>
      </c>
      <c r="D159" s="21" t="s">
        <v>299</v>
      </c>
      <c r="E159" s="21" t="s">
        <v>769</v>
      </c>
      <c r="F159" s="7"/>
      <c r="G159" s="23">
        <v>36</v>
      </c>
      <c r="H159" s="24">
        <v>45352</v>
      </c>
      <c r="I159" s="24">
        <v>46446</v>
      </c>
      <c r="J159" s="14" t="s">
        <v>1143</v>
      </c>
      <c r="K159" s="14"/>
      <c r="L159" s="25" t="s">
        <v>45</v>
      </c>
      <c r="M159" s="25" t="s">
        <v>46</v>
      </c>
      <c r="N159" s="10" t="s">
        <v>1148</v>
      </c>
      <c r="O159" s="25" t="s">
        <v>37</v>
      </c>
      <c r="P159" s="25" t="s">
        <v>66</v>
      </c>
      <c r="Q159" s="25" t="s">
        <v>67</v>
      </c>
      <c r="R159" s="11">
        <v>156017.20000000001</v>
      </c>
      <c r="S159" s="26">
        <v>80</v>
      </c>
      <c r="T159" s="26">
        <v>195021.5</v>
      </c>
      <c r="U159" s="12"/>
      <c r="V159" s="12" t="s">
        <v>526</v>
      </c>
      <c r="W159" s="12" t="s">
        <v>1149</v>
      </c>
      <c r="X159" s="12" t="s">
        <v>1150</v>
      </c>
      <c r="Y159" s="12" t="s">
        <v>1151</v>
      </c>
    </row>
    <row r="160" spans="1:25" ht="120" x14ac:dyDescent="0.25">
      <c r="A160" s="20" t="s">
        <v>26</v>
      </c>
      <c r="B160" s="21" t="s">
        <v>1141</v>
      </c>
      <c r="C160" s="6" t="s">
        <v>1142</v>
      </c>
      <c r="D160" s="21" t="s">
        <v>299</v>
      </c>
      <c r="E160" s="21" t="s">
        <v>769</v>
      </c>
      <c r="F160" s="7"/>
      <c r="G160" s="23">
        <v>36</v>
      </c>
      <c r="H160" s="24">
        <v>45352</v>
      </c>
      <c r="I160" s="24">
        <v>46446</v>
      </c>
      <c r="J160" s="14" t="s">
        <v>1143</v>
      </c>
      <c r="K160" s="8" t="s">
        <v>1152</v>
      </c>
      <c r="L160" s="25" t="s">
        <v>54</v>
      </c>
      <c r="M160" s="25" t="s">
        <v>46</v>
      </c>
      <c r="N160" s="10" t="s">
        <v>1153</v>
      </c>
      <c r="O160" s="25" t="s">
        <v>37</v>
      </c>
      <c r="P160" s="25" t="s">
        <v>506</v>
      </c>
      <c r="Q160" s="25" t="s">
        <v>75</v>
      </c>
      <c r="R160" s="11">
        <v>181200</v>
      </c>
      <c r="S160" s="26">
        <v>80</v>
      </c>
      <c r="T160" s="26">
        <v>226500</v>
      </c>
      <c r="U160" s="12" t="s">
        <v>1154</v>
      </c>
      <c r="V160" s="12" t="s">
        <v>60</v>
      </c>
      <c r="W160" s="12" t="s">
        <v>1155</v>
      </c>
      <c r="X160" s="12" t="s">
        <v>536</v>
      </c>
      <c r="Y160" s="12" t="s">
        <v>1156</v>
      </c>
    </row>
    <row r="161" spans="1:25" ht="120" x14ac:dyDescent="0.25">
      <c r="A161" s="20" t="s">
        <v>26</v>
      </c>
      <c r="B161" s="21" t="s">
        <v>1141</v>
      </c>
      <c r="C161" s="6" t="s">
        <v>1142</v>
      </c>
      <c r="D161" s="21" t="s">
        <v>299</v>
      </c>
      <c r="E161" s="21" t="s">
        <v>769</v>
      </c>
      <c r="F161" s="7"/>
      <c r="G161" s="23">
        <v>36</v>
      </c>
      <c r="H161" s="24">
        <v>45352</v>
      </c>
      <c r="I161" s="24">
        <v>46446</v>
      </c>
      <c r="J161" s="14" t="s">
        <v>1143</v>
      </c>
      <c r="K161" s="8" t="s">
        <v>1152</v>
      </c>
      <c r="L161" s="25" t="s">
        <v>64</v>
      </c>
      <c r="M161" s="25" t="s">
        <v>46</v>
      </c>
      <c r="N161" s="10" t="s">
        <v>176</v>
      </c>
      <c r="O161" s="25" t="s">
        <v>37</v>
      </c>
      <c r="P161" s="25" t="s">
        <v>177</v>
      </c>
      <c r="Q161" s="25" t="s">
        <v>39</v>
      </c>
      <c r="R161" s="11">
        <v>292400</v>
      </c>
      <c r="S161" s="26">
        <v>80</v>
      </c>
      <c r="T161" s="26">
        <v>365500</v>
      </c>
      <c r="U161" s="12" t="s">
        <v>463</v>
      </c>
      <c r="V161" s="12" t="s">
        <v>60</v>
      </c>
      <c r="W161" s="12" t="s">
        <v>464</v>
      </c>
      <c r="X161" s="12" t="s">
        <v>465</v>
      </c>
      <c r="Y161" s="12" t="s">
        <v>466</v>
      </c>
    </row>
    <row r="162" spans="1:25" ht="120" x14ac:dyDescent="0.25">
      <c r="A162" s="20" t="s">
        <v>26</v>
      </c>
      <c r="B162" s="21" t="s">
        <v>1141</v>
      </c>
      <c r="C162" s="6" t="s">
        <v>1142</v>
      </c>
      <c r="D162" s="21" t="s">
        <v>299</v>
      </c>
      <c r="E162" s="21" t="s">
        <v>769</v>
      </c>
      <c r="F162" s="7"/>
      <c r="G162" s="23">
        <v>36</v>
      </c>
      <c r="H162" s="24">
        <v>45352</v>
      </c>
      <c r="I162" s="24">
        <v>46446</v>
      </c>
      <c r="J162" s="14" t="s">
        <v>1143</v>
      </c>
      <c r="K162" s="8" t="s">
        <v>1152</v>
      </c>
      <c r="L162" s="25" t="s">
        <v>72</v>
      </c>
      <c r="M162" s="25" t="s">
        <v>46</v>
      </c>
      <c r="N162" s="10" t="s">
        <v>238</v>
      </c>
      <c r="O162" s="25" t="s">
        <v>56</v>
      </c>
      <c r="P162" s="25" t="s">
        <v>57</v>
      </c>
      <c r="Q162" s="25" t="s">
        <v>58</v>
      </c>
      <c r="R162" s="11">
        <v>210880</v>
      </c>
      <c r="S162" s="26">
        <v>80</v>
      </c>
      <c r="T162" s="26">
        <v>263600</v>
      </c>
      <c r="U162" s="12" t="s">
        <v>1157</v>
      </c>
      <c r="V162" s="12" t="s">
        <v>41</v>
      </c>
      <c r="W162" s="12" t="s">
        <v>1158</v>
      </c>
      <c r="X162" s="12" t="s">
        <v>920</v>
      </c>
      <c r="Y162" s="12" t="s">
        <v>1159</v>
      </c>
    </row>
    <row r="163" spans="1:25" ht="120" x14ac:dyDescent="0.25">
      <c r="A163" s="20" t="s">
        <v>26</v>
      </c>
      <c r="B163" s="21" t="s">
        <v>1141</v>
      </c>
      <c r="C163" s="6" t="s">
        <v>1142</v>
      </c>
      <c r="D163" s="21" t="s">
        <v>299</v>
      </c>
      <c r="E163" s="21" t="s">
        <v>769</v>
      </c>
      <c r="F163" s="7"/>
      <c r="G163" s="23">
        <v>36</v>
      </c>
      <c r="H163" s="24">
        <v>45352</v>
      </c>
      <c r="I163" s="24">
        <v>46446</v>
      </c>
      <c r="J163" s="14" t="s">
        <v>1143</v>
      </c>
      <c r="K163" s="8" t="s">
        <v>1152</v>
      </c>
      <c r="L163" s="25" t="s">
        <v>80</v>
      </c>
      <c r="M163" s="25" t="s">
        <v>46</v>
      </c>
      <c r="N163" s="10" t="s">
        <v>1160</v>
      </c>
      <c r="O163" s="25" t="s">
        <v>37</v>
      </c>
      <c r="P163" s="25" t="s">
        <v>334</v>
      </c>
      <c r="Q163" s="25" t="s">
        <v>335</v>
      </c>
      <c r="R163" s="11">
        <v>37600.01</v>
      </c>
      <c r="S163" s="26">
        <v>80</v>
      </c>
      <c r="T163" s="26">
        <v>47000.02</v>
      </c>
      <c r="U163" s="12"/>
      <c r="V163" s="12" t="s">
        <v>526</v>
      </c>
      <c r="W163" s="12" t="s">
        <v>1161</v>
      </c>
      <c r="X163" s="12" t="s">
        <v>1162</v>
      </c>
      <c r="Y163" s="12" t="s">
        <v>1163</v>
      </c>
    </row>
    <row r="164" spans="1:25" ht="120" x14ac:dyDescent="0.25">
      <c r="A164" s="20" t="s">
        <v>26</v>
      </c>
      <c r="B164" s="21" t="s">
        <v>1141</v>
      </c>
      <c r="C164" s="6" t="s">
        <v>1142</v>
      </c>
      <c r="D164" s="21" t="s">
        <v>299</v>
      </c>
      <c r="E164" s="21" t="s">
        <v>769</v>
      </c>
      <c r="F164" s="7"/>
      <c r="G164" s="23">
        <v>36</v>
      </c>
      <c r="H164" s="24">
        <v>45352</v>
      </c>
      <c r="I164" s="24">
        <v>46446</v>
      </c>
      <c r="J164" s="14" t="s">
        <v>1143</v>
      </c>
      <c r="K164" s="8" t="s">
        <v>1152</v>
      </c>
      <c r="L164" s="25" t="s">
        <v>86</v>
      </c>
      <c r="M164" s="25" t="s">
        <v>46</v>
      </c>
      <c r="N164" s="10" t="s">
        <v>1164</v>
      </c>
      <c r="O164" s="25" t="s">
        <v>37</v>
      </c>
      <c r="P164" s="25" t="s">
        <v>1165</v>
      </c>
      <c r="Q164" s="25" t="s">
        <v>1166</v>
      </c>
      <c r="R164" s="11">
        <v>139087.12</v>
      </c>
      <c r="S164" s="26">
        <v>80</v>
      </c>
      <c r="T164" s="26">
        <v>173858.91</v>
      </c>
      <c r="U164" s="12"/>
      <c r="V164" s="12" t="s">
        <v>526</v>
      </c>
      <c r="W164" s="12" t="s">
        <v>305</v>
      </c>
      <c r="X164" s="12" t="s">
        <v>1167</v>
      </c>
      <c r="Y164" s="12" t="s">
        <v>1168</v>
      </c>
    </row>
    <row r="165" spans="1:25" ht="120" x14ac:dyDescent="0.25">
      <c r="A165" s="20" t="s">
        <v>26</v>
      </c>
      <c r="B165" s="21" t="s">
        <v>1141</v>
      </c>
      <c r="C165" s="6" t="s">
        <v>1142</v>
      </c>
      <c r="D165" s="21" t="s">
        <v>299</v>
      </c>
      <c r="E165" s="21" t="s">
        <v>769</v>
      </c>
      <c r="F165" s="7"/>
      <c r="G165" s="23">
        <v>36</v>
      </c>
      <c r="H165" s="24">
        <v>45352</v>
      </c>
      <c r="I165" s="24">
        <v>46446</v>
      </c>
      <c r="J165" s="14" t="s">
        <v>1143</v>
      </c>
      <c r="K165" s="8" t="s">
        <v>1152</v>
      </c>
      <c r="L165" s="25" t="s">
        <v>169</v>
      </c>
      <c r="M165" s="25" t="s">
        <v>46</v>
      </c>
      <c r="N165" s="10" t="s">
        <v>1169</v>
      </c>
      <c r="O165" s="25" t="s">
        <v>37</v>
      </c>
      <c r="P165" s="25" t="s">
        <v>506</v>
      </c>
      <c r="Q165" s="25" t="s">
        <v>75</v>
      </c>
      <c r="R165" s="11">
        <v>193278.03</v>
      </c>
      <c r="S165" s="26">
        <v>80</v>
      </c>
      <c r="T165" s="26">
        <v>241597.54</v>
      </c>
      <c r="U165" s="12"/>
      <c r="V165" s="12" t="s">
        <v>369</v>
      </c>
      <c r="W165" s="12" t="s">
        <v>1170</v>
      </c>
      <c r="X165" s="12" t="s">
        <v>1171</v>
      </c>
      <c r="Y165" s="12" t="s">
        <v>1172</v>
      </c>
    </row>
    <row r="166" spans="1:25" ht="165" x14ac:dyDescent="0.25">
      <c r="A166" s="20" t="s">
        <v>26</v>
      </c>
      <c r="B166" s="21" t="s">
        <v>1212</v>
      </c>
      <c r="C166" s="6" t="s">
        <v>1213</v>
      </c>
      <c r="D166" s="21" t="s">
        <v>299</v>
      </c>
      <c r="E166" s="21" t="s">
        <v>451</v>
      </c>
      <c r="F166" s="7"/>
      <c r="G166" s="23">
        <v>36</v>
      </c>
      <c r="H166" s="24">
        <v>45352</v>
      </c>
      <c r="I166" s="24">
        <v>46446</v>
      </c>
      <c r="J166" s="14" t="s">
        <v>1214</v>
      </c>
      <c r="K166" s="8" t="s">
        <v>1215</v>
      </c>
      <c r="L166" s="25" t="s">
        <v>34</v>
      </c>
      <c r="M166" s="25" t="s">
        <v>35</v>
      </c>
      <c r="N166" s="10" t="s">
        <v>1216</v>
      </c>
      <c r="O166" s="25" t="s">
        <v>56</v>
      </c>
      <c r="P166" s="25" t="s">
        <v>143</v>
      </c>
      <c r="Q166" s="25" t="s">
        <v>58</v>
      </c>
      <c r="R166" s="11">
        <v>280000</v>
      </c>
      <c r="S166" s="26">
        <v>80</v>
      </c>
      <c r="T166" s="26">
        <v>350000</v>
      </c>
      <c r="U166" s="12" t="s">
        <v>1217</v>
      </c>
      <c r="V166" s="12" t="s">
        <v>60</v>
      </c>
      <c r="W166" s="12" t="s">
        <v>1218</v>
      </c>
      <c r="X166" s="12" t="s">
        <v>1219</v>
      </c>
      <c r="Y166" s="12" t="s">
        <v>1220</v>
      </c>
    </row>
    <row r="167" spans="1:25" ht="165" x14ac:dyDescent="0.25">
      <c r="A167" s="20" t="s">
        <v>26</v>
      </c>
      <c r="B167" s="21" t="s">
        <v>1212</v>
      </c>
      <c r="C167" s="6" t="s">
        <v>1213</v>
      </c>
      <c r="D167" s="21" t="s">
        <v>299</v>
      </c>
      <c r="E167" s="21" t="s">
        <v>451</v>
      </c>
      <c r="F167" s="7"/>
      <c r="G167" s="23">
        <v>36</v>
      </c>
      <c r="H167" s="24">
        <v>45352</v>
      </c>
      <c r="I167" s="24">
        <v>46446</v>
      </c>
      <c r="J167" s="14" t="s">
        <v>1214</v>
      </c>
      <c r="K167" s="8" t="s">
        <v>1215</v>
      </c>
      <c r="L167" s="25" t="s">
        <v>45</v>
      </c>
      <c r="M167" s="25" t="s">
        <v>46</v>
      </c>
      <c r="N167" s="10" t="s">
        <v>1221</v>
      </c>
      <c r="O167" s="25" t="s">
        <v>37</v>
      </c>
      <c r="P167" s="25" t="s">
        <v>506</v>
      </c>
      <c r="Q167" s="25" t="s">
        <v>75</v>
      </c>
      <c r="R167" s="11">
        <v>200000</v>
      </c>
      <c r="S167" s="26">
        <v>80</v>
      </c>
      <c r="T167" s="26">
        <v>250000</v>
      </c>
      <c r="U167" s="12" t="s">
        <v>1222</v>
      </c>
      <c r="V167" s="12" t="s">
        <v>50</v>
      </c>
      <c r="W167" s="12" t="s">
        <v>1223</v>
      </c>
      <c r="X167" s="12" t="s">
        <v>1224</v>
      </c>
      <c r="Y167" s="12" t="s">
        <v>1225</v>
      </c>
    </row>
    <row r="168" spans="1:25" ht="165" x14ac:dyDescent="0.25">
      <c r="A168" s="20" t="s">
        <v>26</v>
      </c>
      <c r="B168" s="21" t="s">
        <v>1212</v>
      </c>
      <c r="C168" s="6" t="s">
        <v>1213</v>
      </c>
      <c r="D168" s="21" t="s">
        <v>299</v>
      </c>
      <c r="E168" s="21" t="s">
        <v>451</v>
      </c>
      <c r="F168" s="7"/>
      <c r="G168" s="23">
        <v>36</v>
      </c>
      <c r="H168" s="24">
        <v>45352</v>
      </c>
      <c r="I168" s="24">
        <v>46446</v>
      </c>
      <c r="J168" s="14" t="s">
        <v>1214</v>
      </c>
      <c r="K168" s="8" t="s">
        <v>1215</v>
      </c>
      <c r="L168" s="25" t="s">
        <v>54</v>
      </c>
      <c r="M168" s="25" t="s">
        <v>46</v>
      </c>
      <c r="N168" s="10" t="s">
        <v>1226</v>
      </c>
      <c r="O168" s="25" t="s">
        <v>37</v>
      </c>
      <c r="P168" s="25" t="s">
        <v>177</v>
      </c>
      <c r="Q168" s="25" t="s">
        <v>39</v>
      </c>
      <c r="R168" s="11">
        <v>102566.78</v>
      </c>
      <c r="S168" s="26">
        <v>80</v>
      </c>
      <c r="T168" s="26">
        <v>128208.48</v>
      </c>
      <c r="U168" s="12" t="s">
        <v>330</v>
      </c>
      <c r="V168" s="12" t="s">
        <v>50</v>
      </c>
      <c r="W168" s="12" t="s">
        <v>134</v>
      </c>
      <c r="X168" s="12" t="s">
        <v>1227</v>
      </c>
      <c r="Y168" s="12" t="s">
        <v>1228</v>
      </c>
    </row>
    <row r="169" spans="1:25" ht="165" x14ac:dyDescent="0.25">
      <c r="A169" s="20" t="s">
        <v>26</v>
      </c>
      <c r="B169" s="21" t="s">
        <v>1212</v>
      </c>
      <c r="C169" s="6" t="s">
        <v>1213</v>
      </c>
      <c r="D169" s="21" t="s">
        <v>299</v>
      </c>
      <c r="E169" s="21" t="s">
        <v>451</v>
      </c>
      <c r="F169" s="7"/>
      <c r="G169" s="23">
        <v>36</v>
      </c>
      <c r="H169" s="24">
        <v>45352</v>
      </c>
      <c r="I169" s="24">
        <v>46446</v>
      </c>
      <c r="J169" s="14" t="s">
        <v>1214</v>
      </c>
      <c r="K169" s="8" t="s">
        <v>1215</v>
      </c>
      <c r="L169" s="25" t="s">
        <v>64</v>
      </c>
      <c r="M169" s="25" t="s">
        <v>46</v>
      </c>
      <c r="N169" s="10" t="s">
        <v>1229</v>
      </c>
      <c r="O169" s="25" t="s">
        <v>37</v>
      </c>
      <c r="P169" s="25" t="s">
        <v>66</v>
      </c>
      <c r="Q169" s="25" t="s">
        <v>67</v>
      </c>
      <c r="R169" s="11">
        <v>223868</v>
      </c>
      <c r="S169" s="26">
        <v>80</v>
      </c>
      <c r="T169" s="26">
        <v>279835</v>
      </c>
      <c r="U169" s="12" t="s">
        <v>1230</v>
      </c>
      <c r="V169" s="12" t="s">
        <v>60</v>
      </c>
      <c r="W169" s="12" t="s">
        <v>313</v>
      </c>
      <c r="X169" s="12" t="s">
        <v>696</v>
      </c>
      <c r="Y169" s="12" t="s">
        <v>697</v>
      </c>
    </row>
    <row r="170" spans="1:25" ht="165" x14ac:dyDescent="0.25">
      <c r="A170" s="20" t="s">
        <v>26</v>
      </c>
      <c r="B170" s="21" t="s">
        <v>1212</v>
      </c>
      <c r="C170" s="6" t="s">
        <v>1213</v>
      </c>
      <c r="D170" s="21" t="s">
        <v>299</v>
      </c>
      <c r="E170" s="21" t="s">
        <v>451</v>
      </c>
      <c r="F170" s="7"/>
      <c r="G170" s="23">
        <v>36</v>
      </c>
      <c r="H170" s="24">
        <v>45352</v>
      </c>
      <c r="I170" s="24">
        <v>46446</v>
      </c>
      <c r="J170" s="14" t="s">
        <v>1214</v>
      </c>
      <c r="K170" s="8" t="s">
        <v>1215</v>
      </c>
      <c r="L170" s="25" t="s">
        <v>72</v>
      </c>
      <c r="M170" s="25" t="s">
        <v>46</v>
      </c>
      <c r="N170" s="10" t="s">
        <v>1231</v>
      </c>
      <c r="O170" s="25" t="s">
        <v>37</v>
      </c>
      <c r="P170" s="25" t="s">
        <v>713</v>
      </c>
      <c r="Q170" s="25" t="s">
        <v>75</v>
      </c>
      <c r="R170" s="11">
        <v>120123.55</v>
      </c>
      <c r="S170" s="26">
        <v>80</v>
      </c>
      <c r="T170" s="26">
        <v>150154.44</v>
      </c>
      <c r="U170" s="12" t="s">
        <v>1232</v>
      </c>
      <c r="V170" s="12" t="s">
        <v>50</v>
      </c>
      <c r="W170" s="12" t="s">
        <v>1233</v>
      </c>
      <c r="X170" s="12" t="s">
        <v>1234</v>
      </c>
      <c r="Y170" s="12" t="s">
        <v>1235</v>
      </c>
    </row>
    <row r="171" spans="1:25" ht="165" x14ac:dyDescent="0.25">
      <c r="A171" s="20" t="s">
        <v>26</v>
      </c>
      <c r="B171" s="21" t="s">
        <v>1212</v>
      </c>
      <c r="C171" s="6" t="s">
        <v>1213</v>
      </c>
      <c r="D171" s="21" t="s">
        <v>299</v>
      </c>
      <c r="E171" s="21" t="s">
        <v>451</v>
      </c>
      <c r="F171" s="7"/>
      <c r="G171" s="23">
        <v>36</v>
      </c>
      <c r="H171" s="24">
        <v>45352</v>
      </c>
      <c r="I171" s="24">
        <v>46446</v>
      </c>
      <c r="J171" s="14" t="s">
        <v>1214</v>
      </c>
      <c r="K171" s="8" t="s">
        <v>1215</v>
      </c>
      <c r="L171" s="25" t="s">
        <v>80</v>
      </c>
      <c r="M171" s="25" t="s">
        <v>46</v>
      </c>
      <c r="N171" s="10" t="s">
        <v>1236</v>
      </c>
      <c r="O171" s="25" t="s">
        <v>56</v>
      </c>
      <c r="P171" s="25" t="s">
        <v>88</v>
      </c>
      <c r="Q171" s="25" t="s">
        <v>89</v>
      </c>
      <c r="R171" s="11">
        <v>106595.6</v>
      </c>
      <c r="S171" s="26">
        <v>80</v>
      </c>
      <c r="T171" s="26">
        <v>133244.5</v>
      </c>
      <c r="U171" s="12" t="s">
        <v>1237</v>
      </c>
      <c r="V171" s="12" t="s">
        <v>185</v>
      </c>
      <c r="W171" s="12" t="s">
        <v>1238</v>
      </c>
      <c r="X171" s="12" t="s">
        <v>1239</v>
      </c>
      <c r="Y171" s="12" t="s">
        <v>1240</v>
      </c>
    </row>
    <row r="172" spans="1:25" ht="165" x14ac:dyDescent="0.25">
      <c r="A172" s="20" t="s">
        <v>26</v>
      </c>
      <c r="B172" s="21" t="s">
        <v>1212</v>
      </c>
      <c r="C172" s="6" t="s">
        <v>1213</v>
      </c>
      <c r="D172" s="21" t="s">
        <v>299</v>
      </c>
      <c r="E172" s="21" t="s">
        <v>451</v>
      </c>
      <c r="F172" s="7"/>
      <c r="G172" s="23">
        <v>36</v>
      </c>
      <c r="H172" s="24">
        <v>45352</v>
      </c>
      <c r="I172" s="24">
        <v>46446</v>
      </c>
      <c r="J172" s="14" t="s">
        <v>1214</v>
      </c>
      <c r="K172" s="8" t="s">
        <v>1215</v>
      </c>
      <c r="L172" s="25" t="s">
        <v>86</v>
      </c>
      <c r="M172" s="25" t="s">
        <v>46</v>
      </c>
      <c r="N172" s="10" t="s">
        <v>87</v>
      </c>
      <c r="O172" s="25" t="s">
        <v>56</v>
      </c>
      <c r="P172" s="25" t="s">
        <v>88</v>
      </c>
      <c r="Q172" s="25" t="s">
        <v>89</v>
      </c>
      <c r="R172" s="11">
        <v>107856</v>
      </c>
      <c r="S172" s="26">
        <v>80</v>
      </c>
      <c r="T172" s="26">
        <v>134820</v>
      </c>
      <c r="U172" s="12" t="s">
        <v>1241</v>
      </c>
      <c r="V172" s="12" t="s">
        <v>41</v>
      </c>
      <c r="W172" s="12" t="s">
        <v>1102</v>
      </c>
      <c r="X172" s="12" t="s">
        <v>1242</v>
      </c>
      <c r="Y172" s="12" t="s">
        <v>1104</v>
      </c>
    </row>
    <row r="173" spans="1:25" ht="165" x14ac:dyDescent="0.25">
      <c r="A173" s="20" t="s">
        <v>26</v>
      </c>
      <c r="B173" s="21" t="s">
        <v>1212</v>
      </c>
      <c r="C173" s="6" t="s">
        <v>1213</v>
      </c>
      <c r="D173" s="21" t="s">
        <v>299</v>
      </c>
      <c r="E173" s="21" t="s">
        <v>451</v>
      </c>
      <c r="F173" s="7"/>
      <c r="G173" s="23">
        <v>36</v>
      </c>
      <c r="H173" s="24">
        <v>45352</v>
      </c>
      <c r="I173" s="24">
        <v>46446</v>
      </c>
      <c r="J173" s="14" t="s">
        <v>1214</v>
      </c>
      <c r="K173" s="8" t="s">
        <v>1215</v>
      </c>
      <c r="L173" s="25" t="s">
        <v>169</v>
      </c>
      <c r="M173" s="25" t="s">
        <v>46</v>
      </c>
      <c r="N173" s="10" t="s">
        <v>1243</v>
      </c>
      <c r="O173" s="25" t="s">
        <v>37</v>
      </c>
      <c r="P173" s="25" t="s">
        <v>183</v>
      </c>
      <c r="Q173" s="25" t="s">
        <v>39</v>
      </c>
      <c r="R173" s="11">
        <v>104304</v>
      </c>
      <c r="S173" s="26">
        <v>80</v>
      </c>
      <c r="T173" s="26">
        <v>130380</v>
      </c>
      <c r="U173" s="12" t="s">
        <v>611</v>
      </c>
      <c r="V173" s="12" t="s">
        <v>41</v>
      </c>
      <c r="W173" s="12" t="s">
        <v>744</v>
      </c>
      <c r="X173" s="12" t="s">
        <v>1244</v>
      </c>
      <c r="Y173" s="12" t="s">
        <v>1245</v>
      </c>
    </row>
    <row r="174" spans="1:25" ht="120" x14ac:dyDescent="0.25">
      <c r="A174" s="20" t="s">
        <v>26</v>
      </c>
      <c r="B174" s="21" t="s">
        <v>1283</v>
      </c>
      <c r="C174" s="6" t="s">
        <v>1284</v>
      </c>
      <c r="D174" s="21" t="s">
        <v>299</v>
      </c>
      <c r="E174" s="21" t="s">
        <v>769</v>
      </c>
      <c r="F174" s="7"/>
      <c r="G174" s="23">
        <v>36</v>
      </c>
      <c r="H174" s="24">
        <v>45352</v>
      </c>
      <c r="I174" s="24">
        <v>46446</v>
      </c>
      <c r="J174" s="14" t="s">
        <v>1285</v>
      </c>
      <c r="K174" s="8" t="s">
        <v>1286</v>
      </c>
      <c r="L174" s="25" t="s">
        <v>34</v>
      </c>
      <c r="M174" s="25" t="s">
        <v>35</v>
      </c>
      <c r="N174" s="10" t="s">
        <v>324</v>
      </c>
      <c r="O174" s="25" t="s">
        <v>37</v>
      </c>
      <c r="P174" s="25" t="s">
        <v>177</v>
      </c>
      <c r="Q174" s="25" t="s">
        <v>39</v>
      </c>
      <c r="R174" s="11">
        <v>268000</v>
      </c>
      <c r="S174" s="26">
        <v>80</v>
      </c>
      <c r="T174" s="26">
        <v>335000</v>
      </c>
      <c r="U174" s="13" t="s">
        <v>1287</v>
      </c>
      <c r="V174" s="12" t="s">
        <v>50</v>
      </c>
      <c r="W174" s="12" t="s">
        <v>1288</v>
      </c>
      <c r="X174" s="12" t="s">
        <v>1289</v>
      </c>
      <c r="Y174" s="12" t="s">
        <v>1290</v>
      </c>
    </row>
    <row r="175" spans="1:25" ht="120" x14ac:dyDescent="0.25">
      <c r="A175" s="20" t="s">
        <v>26</v>
      </c>
      <c r="B175" s="21" t="s">
        <v>1283</v>
      </c>
      <c r="C175" s="6" t="s">
        <v>1284</v>
      </c>
      <c r="D175" s="21" t="s">
        <v>299</v>
      </c>
      <c r="E175" s="21" t="s">
        <v>769</v>
      </c>
      <c r="F175" s="7"/>
      <c r="G175" s="23">
        <v>36</v>
      </c>
      <c r="H175" s="24">
        <v>45352</v>
      </c>
      <c r="I175" s="24">
        <v>46446</v>
      </c>
      <c r="J175" s="14" t="s">
        <v>1285</v>
      </c>
      <c r="K175" s="8" t="s">
        <v>1286</v>
      </c>
      <c r="L175" s="25" t="s">
        <v>45</v>
      </c>
      <c r="M175" s="25" t="s">
        <v>46</v>
      </c>
      <c r="N175" s="10" t="s">
        <v>886</v>
      </c>
      <c r="O175" s="25" t="s">
        <v>37</v>
      </c>
      <c r="P175" s="25" t="s">
        <v>38</v>
      </c>
      <c r="Q175" s="25" t="s">
        <v>39</v>
      </c>
      <c r="R175" s="11">
        <v>153890</v>
      </c>
      <c r="S175" s="26">
        <v>80</v>
      </c>
      <c r="T175" s="26">
        <v>192362.5</v>
      </c>
      <c r="U175" s="12" t="s">
        <v>1291</v>
      </c>
      <c r="V175" s="12" t="s">
        <v>41</v>
      </c>
      <c r="W175" s="12" t="s">
        <v>887</v>
      </c>
      <c r="X175" s="12" t="s">
        <v>888</v>
      </c>
      <c r="Y175" s="12" t="s">
        <v>44</v>
      </c>
    </row>
    <row r="176" spans="1:25" ht="120" x14ac:dyDescent="0.25">
      <c r="A176" s="20" t="s">
        <v>26</v>
      </c>
      <c r="B176" s="21" t="s">
        <v>1283</v>
      </c>
      <c r="C176" s="6" t="s">
        <v>1284</v>
      </c>
      <c r="D176" s="21" t="s">
        <v>299</v>
      </c>
      <c r="E176" s="21" t="s">
        <v>769</v>
      </c>
      <c r="F176" s="7"/>
      <c r="G176" s="23">
        <v>36</v>
      </c>
      <c r="H176" s="24">
        <v>45352</v>
      </c>
      <c r="I176" s="24">
        <v>46446</v>
      </c>
      <c r="J176" s="14" t="s">
        <v>1285</v>
      </c>
      <c r="K176" s="8" t="s">
        <v>1286</v>
      </c>
      <c r="L176" s="25" t="s">
        <v>54</v>
      </c>
      <c r="M176" s="25" t="s">
        <v>46</v>
      </c>
      <c r="N176" s="10" t="s">
        <v>458</v>
      </c>
      <c r="O176" s="25" t="s">
        <v>37</v>
      </c>
      <c r="P176" s="25" t="s">
        <v>74</v>
      </c>
      <c r="Q176" s="25" t="s">
        <v>75</v>
      </c>
      <c r="R176" s="11">
        <v>190800</v>
      </c>
      <c r="S176" s="26">
        <v>80</v>
      </c>
      <c r="T176" s="26">
        <v>238500</v>
      </c>
      <c r="U176" s="12" t="s">
        <v>1291</v>
      </c>
      <c r="V176" s="12" t="s">
        <v>41</v>
      </c>
      <c r="W176" s="12" t="s">
        <v>460</v>
      </c>
      <c r="X176" s="12" t="s">
        <v>461</v>
      </c>
      <c r="Y176" s="12" t="s">
        <v>462</v>
      </c>
    </row>
    <row r="177" spans="1:25" ht="120" x14ac:dyDescent="0.25">
      <c r="A177" s="20" t="s">
        <v>26</v>
      </c>
      <c r="B177" s="21" t="s">
        <v>1283</v>
      </c>
      <c r="C177" s="6" t="s">
        <v>1284</v>
      </c>
      <c r="D177" s="21" t="s">
        <v>299</v>
      </c>
      <c r="E177" s="21" t="s">
        <v>769</v>
      </c>
      <c r="F177" s="7"/>
      <c r="G177" s="23">
        <v>36</v>
      </c>
      <c r="H177" s="24">
        <v>45352</v>
      </c>
      <c r="I177" s="24">
        <v>46446</v>
      </c>
      <c r="J177" s="14" t="s">
        <v>1285</v>
      </c>
      <c r="K177" s="8" t="s">
        <v>1286</v>
      </c>
      <c r="L177" s="25" t="s">
        <v>64</v>
      </c>
      <c r="M177" s="25" t="s">
        <v>46</v>
      </c>
      <c r="N177" s="10" t="s">
        <v>1292</v>
      </c>
      <c r="O177" s="25" t="s">
        <v>37</v>
      </c>
      <c r="P177" s="25" t="s">
        <v>198</v>
      </c>
      <c r="Q177" s="25" t="s">
        <v>75</v>
      </c>
      <c r="R177" s="11">
        <v>188000.1</v>
      </c>
      <c r="S177" s="26">
        <v>80</v>
      </c>
      <c r="T177" s="26">
        <v>235000.13</v>
      </c>
      <c r="U177" s="12" t="s">
        <v>1293</v>
      </c>
      <c r="V177" s="12" t="s">
        <v>50</v>
      </c>
      <c r="W177" s="12" t="s">
        <v>1294</v>
      </c>
      <c r="X177" s="12" t="s">
        <v>1295</v>
      </c>
      <c r="Y177" s="12" t="s">
        <v>1296</v>
      </c>
    </row>
    <row r="178" spans="1:25" ht="120" x14ac:dyDescent="0.25">
      <c r="A178" s="20" t="s">
        <v>26</v>
      </c>
      <c r="B178" s="21" t="s">
        <v>1283</v>
      </c>
      <c r="C178" s="6" t="s">
        <v>1284</v>
      </c>
      <c r="D178" s="21" t="s">
        <v>299</v>
      </c>
      <c r="E178" s="21" t="s">
        <v>769</v>
      </c>
      <c r="F178" s="7"/>
      <c r="G178" s="23">
        <v>36</v>
      </c>
      <c r="H178" s="24">
        <v>45352</v>
      </c>
      <c r="I178" s="24">
        <v>46446</v>
      </c>
      <c r="J178" s="14" t="s">
        <v>1285</v>
      </c>
      <c r="K178" s="8" t="s">
        <v>1286</v>
      </c>
      <c r="L178" s="25" t="s">
        <v>72</v>
      </c>
      <c r="M178" s="25" t="s">
        <v>46</v>
      </c>
      <c r="N178" s="10" t="s">
        <v>1053</v>
      </c>
      <c r="O178" s="25" t="s">
        <v>56</v>
      </c>
      <c r="P178" s="25" t="s">
        <v>143</v>
      </c>
      <c r="Q178" s="25" t="s">
        <v>58</v>
      </c>
      <c r="R178" s="11">
        <v>128194.98</v>
      </c>
      <c r="S178" s="26">
        <v>80</v>
      </c>
      <c r="T178" s="26">
        <v>160243.73000000001</v>
      </c>
      <c r="U178" s="12" t="s">
        <v>1297</v>
      </c>
      <c r="V178" s="12" t="s">
        <v>50</v>
      </c>
      <c r="W178" s="12" t="s">
        <v>1298</v>
      </c>
      <c r="X178" s="12" t="s">
        <v>1299</v>
      </c>
      <c r="Y178" s="12" t="s">
        <v>1300</v>
      </c>
    </row>
    <row r="179" spans="1:25" ht="120" x14ac:dyDescent="0.25">
      <c r="A179" s="20" t="s">
        <v>26</v>
      </c>
      <c r="B179" s="21" t="s">
        <v>1283</v>
      </c>
      <c r="C179" s="6" t="s">
        <v>1284</v>
      </c>
      <c r="D179" s="21" t="s">
        <v>299</v>
      </c>
      <c r="E179" s="21" t="s">
        <v>769</v>
      </c>
      <c r="F179" s="7"/>
      <c r="G179" s="23">
        <v>36</v>
      </c>
      <c r="H179" s="24">
        <v>45352</v>
      </c>
      <c r="I179" s="24">
        <v>46446</v>
      </c>
      <c r="J179" s="14" t="s">
        <v>1285</v>
      </c>
      <c r="K179" s="8" t="s">
        <v>1286</v>
      </c>
      <c r="L179" s="25" t="s">
        <v>80</v>
      </c>
      <c r="M179" s="25" t="s">
        <v>46</v>
      </c>
      <c r="N179" s="10" t="s">
        <v>1254</v>
      </c>
      <c r="O179" s="25" t="s">
        <v>56</v>
      </c>
      <c r="P179" s="25" t="s">
        <v>143</v>
      </c>
      <c r="Q179" s="25" t="s">
        <v>58</v>
      </c>
      <c r="R179" s="11">
        <v>128355.2</v>
      </c>
      <c r="S179" s="26">
        <v>80</v>
      </c>
      <c r="T179" s="26">
        <v>160444</v>
      </c>
      <c r="U179" s="12" t="s">
        <v>1301</v>
      </c>
      <c r="V179" s="12" t="s">
        <v>60</v>
      </c>
      <c r="W179" s="12" t="s">
        <v>1256</v>
      </c>
      <c r="X179" s="12" t="s">
        <v>1257</v>
      </c>
      <c r="Y179" s="12" t="s">
        <v>1258</v>
      </c>
    </row>
    <row r="180" spans="1:25" ht="120" x14ac:dyDescent="0.25">
      <c r="A180" s="20" t="s">
        <v>26</v>
      </c>
      <c r="B180" s="21" t="s">
        <v>1283</v>
      </c>
      <c r="C180" s="6" t="s">
        <v>1284</v>
      </c>
      <c r="D180" s="21" t="s">
        <v>299</v>
      </c>
      <c r="E180" s="21" t="s">
        <v>769</v>
      </c>
      <c r="F180" s="7"/>
      <c r="G180" s="23">
        <v>36</v>
      </c>
      <c r="H180" s="24">
        <v>45352</v>
      </c>
      <c r="I180" s="24">
        <v>46446</v>
      </c>
      <c r="J180" s="14" t="s">
        <v>1285</v>
      </c>
      <c r="K180" s="8" t="s">
        <v>1286</v>
      </c>
      <c r="L180" s="25" t="s">
        <v>86</v>
      </c>
      <c r="M180" s="25" t="s">
        <v>46</v>
      </c>
      <c r="N180" s="10" t="s">
        <v>873</v>
      </c>
      <c r="O180" s="25" t="s">
        <v>56</v>
      </c>
      <c r="P180" s="25" t="s">
        <v>103</v>
      </c>
      <c r="Q180" s="25" t="s">
        <v>89</v>
      </c>
      <c r="R180" s="11">
        <v>172908.09</v>
      </c>
      <c r="S180" s="26">
        <v>80</v>
      </c>
      <c r="T180" s="26">
        <v>216135.12</v>
      </c>
      <c r="U180" s="13" t="s">
        <v>1302</v>
      </c>
      <c r="V180" s="12" t="s">
        <v>50</v>
      </c>
      <c r="W180" s="12" t="s">
        <v>1303</v>
      </c>
      <c r="X180" s="12" t="s">
        <v>1304</v>
      </c>
      <c r="Y180" s="12" t="s">
        <v>1305</v>
      </c>
    </row>
    <row r="181" spans="1:25" ht="165" x14ac:dyDescent="0.25">
      <c r="A181" s="20" t="s">
        <v>26</v>
      </c>
      <c r="B181" s="21" t="s">
        <v>1306</v>
      </c>
      <c r="C181" s="6" t="s">
        <v>1307</v>
      </c>
      <c r="D181" s="21" t="s">
        <v>299</v>
      </c>
      <c r="E181" s="21" t="s">
        <v>451</v>
      </c>
      <c r="F181" s="7"/>
      <c r="G181" s="23">
        <v>36</v>
      </c>
      <c r="H181" s="24">
        <v>45352</v>
      </c>
      <c r="I181" s="24">
        <v>46446</v>
      </c>
      <c r="J181" s="14" t="s">
        <v>1308</v>
      </c>
      <c r="K181" s="8" t="s">
        <v>1309</v>
      </c>
      <c r="L181" s="25" t="s">
        <v>34</v>
      </c>
      <c r="M181" s="25" t="s">
        <v>35</v>
      </c>
      <c r="N181" s="10" t="s">
        <v>1310</v>
      </c>
      <c r="O181" s="25" t="s">
        <v>37</v>
      </c>
      <c r="P181" s="25" t="s">
        <v>334</v>
      </c>
      <c r="Q181" s="25" t="s">
        <v>335</v>
      </c>
      <c r="R181" s="11">
        <v>405616</v>
      </c>
      <c r="S181" s="26">
        <v>80</v>
      </c>
      <c r="T181" s="26">
        <v>507020</v>
      </c>
      <c r="U181" s="12" t="s">
        <v>1311</v>
      </c>
      <c r="V181" s="12" t="s">
        <v>50</v>
      </c>
      <c r="W181" s="12" t="s">
        <v>1312</v>
      </c>
      <c r="X181" s="12" t="s">
        <v>1313</v>
      </c>
      <c r="Y181" s="12" t="s">
        <v>1314</v>
      </c>
    </row>
    <row r="182" spans="1:25" ht="165" x14ac:dyDescent="0.25">
      <c r="A182" s="20" t="s">
        <v>26</v>
      </c>
      <c r="B182" s="21" t="s">
        <v>1306</v>
      </c>
      <c r="C182" s="6" t="s">
        <v>1307</v>
      </c>
      <c r="D182" s="21" t="s">
        <v>299</v>
      </c>
      <c r="E182" s="21" t="s">
        <v>451</v>
      </c>
      <c r="F182" s="7"/>
      <c r="G182" s="23">
        <v>36</v>
      </c>
      <c r="H182" s="24">
        <v>45352</v>
      </c>
      <c r="I182" s="24">
        <v>46446</v>
      </c>
      <c r="J182" s="14" t="s">
        <v>1308</v>
      </c>
      <c r="K182" s="8" t="s">
        <v>1309</v>
      </c>
      <c r="L182" s="25" t="s">
        <v>45</v>
      </c>
      <c r="M182" s="25" t="s">
        <v>46</v>
      </c>
      <c r="N182" s="10" t="s">
        <v>1053</v>
      </c>
      <c r="O182" s="25" t="s">
        <v>56</v>
      </c>
      <c r="P182" s="25" t="s">
        <v>143</v>
      </c>
      <c r="Q182" s="25" t="s">
        <v>58</v>
      </c>
      <c r="R182" s="11">
        <v>280426.03999999998</v>
      </c>
      <c r="S182" s="26">
        <v>80</v>
      </c>
      <c r="T182" s="26">
        <v>350532.55</v>
      </c>
      <c r="U182" s="12" t="s">
        <v>1315</v>
      </c>
      <c r="V182" s="12" t="s">
        <v>50</v>
      </c>
      <c r="W182" s="12" t="s">
        <v>1316</v>
      </c>
      <c r="X182" s="12" t="s">
        <v>1317</v>
      </c>
      <c r="Y182" s="12" t="s">
        <v>1318</v>
      </c>
    </row>
    <row r="183" spans="1:25" ht="165" x14ac:dyDescent="0.25">
      <c r="A183" s="20" t="s">
        <v>26</v>
      </c>
      <c r="B183" s="21" t="s">
        <v>1306</v>
      </c>
      <c r="C183" s="6" t="s">
        <v>1307</v>
      </c>
      <c r="D183" s="21" t="s">
        <v>299</v>
      </c>
      <c r="E183" s="21" t="s">
        <v>451</v>
      </c>
      <c r="F183" s="7"/>
      <c r="G183" s="23">
        <v>36</v>
      </c>
      <c r="H183" s="24">
        <v>45352</v>
      </c>
      <c r="I183" s="24">
        <v>46446</v>
      </c>
      <c r="J183" s="14" t="s">
        <v>1308</v>
      </c>
      <c r="K183" s="8" t="s">
        <v>1309</v>
      </c>
      <c r="L183" s="25" t="s">
        <v>54</v>
      </c>
      <c r="M183" s="25" t="s">
        <v>46</v>
      </c>
      <c r="N183" s="10" t="s">
        <v>1319</v>
      </c>
      <c r="O183" s="25" t="s">
        <v>56</v>
      </c>
      <c r="P183" s="25" t="s">
        <v>88</v>
      </c>
      <c r="Q183" s="25" t="s">
        <v>89</v>
      </c>
      <c r="R183" s="11">
        <v>200400</v>
      </c>
      <c r="S183" s="26">
        <v>80</v>
      </c>
      <c r="T183" s="26">
        <v>250500</v>
      </c>
      <c r="U183" s="12" t="s">
        <v>1320</v>
      </c>
      <c r="V183" s="12" t="s">
        <v>50</v>
      </c>
      <c r="W183" s="12" t="s">
        <v>1321</v>
      </c>
      <c r="X183" s="12" t="s">
        <v>1322</v>
      </c>
      <c r="Y183" s="12" t="s">
        <v>1323</v>
      </c>
    </row>
    <row r="184" spans="1:25" ht="165" x14ac:dyDescent="0.25">
      <c r="A184" s="20" t="s">
        <v>26</v>
      </c>
      <c r="B184" s="21" t="s">
        <v>1306</v>
      </c>
      <c r="C184" s="6" t="s">
        <v>1307</v>
      </c>
      <c r="D184" s="21" t="s">
        <v>299</v>
      </c>
      <c r="E184" s="21" t="s">
        <v>451</v>
      </c>
      <c r="F184" s="7"/>
      <c r="G184" s="23">
        <v>36</v>
      </c>
      <c r="H184" s="24">
        <v>45352</v>
      </c>
      <c r="I184" s="24">
        <v>46446</v>
      </c>
      <c r="J184" s="14" t="s">
        <v>1308</v>
      </c>
      <c r="K184" s="8" t="s">
        <v>1309</v>
      </c>
      <c r="L184" s="25" t="s">
        <v>64</v>
      </c>
      <c r="M184" s="25" t="s">
        <v>46</v>
      </c>
      <c r="N184" s="10" t="s">
        <v>1324</v>
      </c>
      <c r="O184" s="25" t="s">
        <v>37</v>
      </c>
      <c r="P184" s="25" t="s">
        <v>506</v>
      </c>
      <c r="Q184" s="25" t="s">
        <v>75</v>
      </c>
      <c r="R184" s="11">
        <v>185600</v>
      </c>
      <c r="S184" s="26">
        <v>80</v>
      </c>
      <c r="T184" s="26">
        <v>232000</v>
      </c>
      <c r="U184" s="12" t="s">
        <v>1325</v>
      </c>
      <c r="V184" s="12" t="s">
        <v>60</v>
      </c>
      <c r="W184" s="12" t="s">
        <v>1326</v>
      </c>
      <c r="X184" s="12" t="s">
        <v>1224</v>
      </c>
      <c r="Y184" s="12" t="s">
        <v>1327</v>
      </c>
    </row>
    <row r="185" spans="1:25" ht="138" customHeight="1" x14ac:dyDescent="0.25">
      <c r="A185" s="20" t="s">
        <v>26</v>
      </c>
      <c r="B185" s="21" t="s">
        <v>1306</v>
      </c>
      <c r="C185" s="6" t="s">
        <v>1307</v>
      </c>
      <c r="D185" s="21" t="s">
        <v>299</v>
      </c>
      <c r="E185" s="21" t="s">
        <v>451</v>
      </c>
      <c r="F185" s="7"/>
      <c r="G185" s="23">
        <v>36</v>
      </c>
      <c r="H185" s="24">
        <v>45352</v>
      </c>
      <c r="I185" s="24">
        <v>46446</v>
      </c>
      <c r="J185" s="14" t="s">
        <v>1308</v>
      </c>
      <c r="K185" s="8" t="s">
        <v>1309</v>
      </c>
      <c r="L185" s="25" t="s">
        <v>72</v>
      </c>
      <c r="M185" s="25" t="s">
        <v>46</v>
      </c>
      <c r="N185" s="10" t="s">
        <v>1328</v>
      </c>
      <c r="O185" s="25" t="s">
        <v>37</v>
      </c>
      <c r="P185" s="25" t="s">
        <v>66</v>
      </c>
      <c r="Q185" s="25" t="s">
        <v>67</v>
      </c>
      <c r="R185" s="11">
        <v>235040</v>
      </c>
      <c r="S185" s="26">
        <v>80</v>
      </c>
      <c r="T185" s="26">
        <v>293800</v>
      </c>
      <c r="U185" s="12" t="s">
        <v>1320</v>
      </c>
      <c r="V185" s="12" t="s">
        <v>526</v>
      </c>
      <c r="W185" s="12" t="s">
        <v>479</v>
      </c>
      <c r="X185" s="12" t="s">
        <v>1329</v>
      </c>
      <c r="Y185" s="12" t="s">
        <v>1330</v>
      </c>
    </row>
    <row r="186" spans="1:25" ht="165" x14ac:dyDescent="0.25">
      <c r="A186" s="20" t="s">
        <v>26</v>
      </c>
      <c r="B186" s="21" t="s">
        <v>1306</v>
      </c>
      <c r="C186" s="6" t="s">
        <v>1307</v>
      </c>
      <c r="D186" s="21" t="s">
        <v>299</v>
      </c>
      <c r="E186" s="21" t="s">
        <v>451</v>
      </c>
      <c r="F186" s="7"/>
      <c r="G186" s="23">
        <v>36</v>
      </c>
      <c r="H186" s="24">
        <v>45352</v>
      </c>
      <c r="I186" s="24">
        <v>46446</v>
      </c>
      <c r="J186" s="14" t="s">
        <v>1308</v>
      </c>
      <c r="K186" s="8" t="s">
        <v>1309</v>
      </c>
      <c r="L186" s="25" t="s">
        <v>80</v>
      </c>
      <c r="M186" s="25" t="s">
        <v>46</v>
      </c>
      <c r="N186" s="10" t="s">
        <v>1331</v>
      </c>
      <c r="O186" s="25" t="s">
        <v>37</v>
      </c>
      <c r="P186" s="25" t="s">
        <v>890</v>
      </c>
      <c r="Q186" s="25" t="s">
        <v>39</v>
      </c>
      <c r="R186" s="11">
        <v>150400</v>
      </c>
      <c r="S186" s="26">
        <v>80</v>
      </c>
      <c r="T186" s="26">
        <v>188000</v>
      </c>
      <c r="U186" s="12" t="s">
        <v>1332</v>
      </c>
      <c r="V186" s="12" t="s">
        <v>526</v>
      </c>
      <c r="W186" s="12" t="s">
        <v>1233</v>
      </c>
      <c r="X186" s="12" t="s">
        <v>985</v>
      </c>
      <c r="Y186" s="12" t="s">
        <v>1333</v>
      </c>
    </row>
    <row r="187" spans="1:25" ht="75" x14ac:dyDescent="0.25">
      <c r="A187" s="20" t="s">
        <v>26</v>
      </c>
      <c r="B187" s="21" t="s">
        <v>125</v>
      </c>
      <c r="C187" s="6" t="s">
        <v>126</v>
      </c>
      <c r="D187" s="21" t="s">
        <v>127</v>
      </c>
      <c r="E187" s="21" t="s">
        <v>128</v>
      </c>
      <c r="F187" s="7"/>
      <c r="G187" s="27">
        <v>42</v>
      </c>
      <c r="H187" s="24">
        <v>45352</v>
      </c>
      <c r="I187" s="24">
        <v>46630</v>
      </c>
      <c r="J187" s="14" t="s">
        <v>129</v>
      </c>
      <c r="K187" s="8" t="s">
        <v>130</v>
      </c>
      <c r="L187" s="25" t="s">
        <v>34</v>
      </c>
      <c r="M187" s="25" t="s">
        <v>35</v>
      </c>
      <c r="N187" s="10" t="s">
        <v>131</v>
      </c>
      <c r="O187" s="25" t="s">
        <v>56</v>
      </c>
      <c r="P187" s="25" t="s">
        <v>132</v>
      </c>
      <c r="Q187" s="25" t="s">
        <v>89</v>
      </c>
      <c r="R187" s="11">
        <v>408800</v>
      </c>
      <c r="S187" s="26">
        <v>80</v>
      </c>
      <c r="T187" s="26">
        <v>511000</v>
      </c>
      <c r="U187" s="12" t="s">
        <v>133</v>
      </c>
      <c r="V187" s="12" t="s">
        <v>116</v>
      </c>
      <c r="W187" s="12" t="s">
        <v>134</v>
      </c>
      <c r="X187" s="12" t="s">
        <v>135</v>
      </c>
      <c r="Y187" s="12" t="s">
        <v>136</v>
      </c>
    </row>
    <row r="188" spans="1:25" ht="75" x14ac:dyDescent="0.25">
      <c r="A188" s="20" t="s">
        <v>26</v>
      </c>
      <c r="B188" s="21" t="s">
        <v>125</v>
      </c>
      <c r="C188" s="6" t="s">
        <v>126</v>
      </c>
      <c r="D188" s="21" t="s">
        <v>127</v>
      </c>
      <c r="E188" s="21" t="s">
        <v>128</v>
      </c>
      <c r="F188" s="7"/>
      <c r="G188" s="27">
        <v>42</v>
      </c>
      <c r="H188" s="24">
        <v>45352</v>
      </c>
      <c r="I188" s="24">
        <v>46630</v>
      </c>
      <c r="J188" s="14" t="s">
        <v>129</v>
      </c>
      <c r="K188" s="8" t="s">
        <v>130</v>
      </c>
      <c r="L188" s="25" t="s">
        <v>45</v>
      </c>
      <c r="M188" s="25" t="s">
        <v>46</v>
      </c>
      <c r="N188" s="10" t="s">
        <v>137</v>
      </c>
      <c r="O188" s="25" t="s">
        <v>56</v>
      </c>
      <c r="P188" s="25" t="s">
        <v>132</v>
      </c>
      <c r="Q188" s="25" t="s">
        <v>89</v>
      </c>
      <c r="R188" s="11">
        <v>191964.57</v>
      </c>
      <c r="S188" s="26">
        <v>80</v>
      </c>
      <c r="T188" s="26">
        <v>239955.72</v>
      </c>
      <c r="U188" s="12" t="s">
        <v>138</v>
      </c>
      <c r="V188" s="12" t="s">
        <v>116</v>
      </c>
      <c r="W188" s="12" t="s">
        <v>139</v>
      </c>
      <c r="X188" s="12" t="s">
        <v>140</v>
      </c>
      <c r="Y188" s="12" t="s">
        <v>141</v>
      </c>
    </row>
    <row r="189" spans="1:25" ht="75" x14ac:dyDescent="0.25">
      <c r="A189" s="20" t="s">
        <v>26</v>
      </c>
      <c r="B189" s="21" t="s">
        <v>125</v>
      </c>
      <c r="C189" s="6" t="s">
        <v>126</v>
      </c>
      <c r="D189" s="21" t="s">
        <v>127</v>
      </c>
      <c r="E189" s="21" t="s">
        <v>128</v>
      </c>
      <c r="F189" s="7"/>
      <c r="G189" s="27">
        <v>42</v>
      </c>
      <c r="H189" s="24">
        <v>45352</v>
      </c>
      <c r="I189" s="24">
        <v>46630</v>
      </c>
      <c r="J189" s="14" t="s">
        <v>129</v>
      </c>
      <c r="K189" s="8" t="s">
        <v>130</v>
      </c>
      <c r="L189" s="25" t="s">
        <v>54</v>
      </c>
      <c r="M189" s="25" t="s">
        <v>46</v>
      </c>
      <c r="N189" s="10" t="s">
        <v>142</v>
      </c>
      <c r="O189" s="25" t="s">
        <v>56</v>
      </c>
      <c r="P189" s="25" t="s">
        <v>143</v>
      </c>
      <c r="Q189" s="25" t="s">
        <v>58</v>
      </c>
      <c r="R189" s="11">
        <v>176000</v>
      </c>
      <c r="S189" s="26">
        <v>80</v>
      </c>
      <c r="T189" s="26">
        <v>220000</v>
      </c>
      <c r="U189" s="12" t="s">
        <v>144</v>
      </c>
      <c r="V189" s="12" t="s">
        <v>116</v>
      </c>
      <c r="W189" s="12" t="s">
        <v>145</v>
      </c>
      <c r="X189" s="12" t="s">
        <v>146</v>
      </c>
      <c r="Y189" s="12" t="s">
        <v>147</v>
      </c>
    </row>
    <row r="190" spans="1:25" ht="75" x14ac:dyDescent="0.25">
      <c r="A190" s="20" t="s">
        <v>26</v>
      </c>
      <c r="B190" s="21" t="s">
        <v>125</v>
      </c>
      <c r="C190" s="6" t="s">
        <v>126</v>
      </c>
      <c r="D190" s="21" t="s">
        <v>127</v>
      </c>
      <c r="E190" s="21" t="s">
        <v>128</v>
      </c>
      <c r="F190" s="7"/>
      <c r="G190" s="27">
        <v>42</v>
      </c>
      <c r="H190" s="24">
        <v>45352</v>
      </c>
      <c r="I190" s="24">
        <v>46630</v>
      </c>
      <c r="J190" s="14" t="s">
        <v>129</v>
      </c>
      <c r="K190" s="8" t="s">
        <v>130</v>
      </c>
      <c r="L190" s="25" t="s">
        <v>64</v>
      </c>
      <c r="M190" s="25" t="s">
        <v>46</v>
      </c>
      <c r="N190" s="10" t="s">
        <v>148</v>
      </c>
      <c r="O190" s="25" t="s">
        <v>56</v>
      </c>
      <c r="P190" s="25" t="s">
        <v>143</v>
      </c>
      <c r="Q190" s="25" t="s">
        <v>58</v>
      </c>
      <c r="R190" s="11">
        <v>233221.06</v>
      </c>
      <c r="S190" s="26">
        <v>80</v>
      </c>
      <c r="T190" s="26">
        <v>291526.33</v>
      </c>
      <c r="U190" s="12" t="s">
        <v>149</v>
      </c>
      <c r="V190" s="12" t="s">
        <v>50</v>
      </c>
      <c r="W190" s="12" t="s">
        <v>150</v>
      </c>
      <c r="X190" s="12" t="s">
        <v>151</v>
      </c>
      <c r="Y190" s="12" t="s">
        <v>152</v>
      </c>
    </row>
    <row r="191" spans="1:25" ht="75" x14ac:dyDescent="0.25">
      <c r="A191" s="20" t="s">
        <v>26</v>
      </c>
      <c r="B191" s="21" t="s">
        <v>125</v>
      </c>
      <c r="C191" s="6" t="s">
        <v>126</v>
      </c>
      <c r="D191" s="21" t="s">
        <v>127</v>
      </c>
      <c r="E191" s="21" t="s">
        <v>128</v>
      </c>
      <c r="F191" s="7"/>
      <c r="G191" s="27">
        <v>42</v>
      </c>
      <c r="H191" s="24">
        <v>45352</v>
      </c>
      <c r="I191" s="24">
        <v>46630</v>
      </c>
      <c r="J191" s="14" t="s">
        <v>129</v>
      </c>
      <c r="K191" s="8" t="s">
        <v>130</v>
      </c>
      <c r="L191" s="25" t="s">
        <v>72</v>
      </c>
      <c r="M191" s="25" t="s">
        <v>46</v>
      </c>
      <c r="N191" s="10" t="s">
        <v>153</v>
      </c>
      <c r="O191" s="25" t="s">
        <v>37</v>
      </c>
      <c r="P191" s="25" t="s">
        <v>66</v>
      </c>
      <c r="Q191" s="25" t="s">
        <v>67</v>
      </c>
      <c r="R191" s="11">
        <v>201720</v>
      </c>
      <c r="S191" s="26">
        <v>80</v>
      </c>
      <c r="T191" s="26">
        <v>252150</v>
      </c>
      <c r="U191" s="12" t="s">
        <v>154</v>
      </c>
      <c r="V191" s="12" t="s">
        <v>60</v>
      </c>
      <c r="W191" s="12" t="s">
        <v>155</v>
      </c>
      <c r="X191" s="12" t="s">
        <v>156</v>
      </c>
      <c r="Y191" s="12" t="s">
        <v>157</v>
      </c>
    </row>
    <row r="192" spans="1:25" ht="75" x14ac:dyDescent="0.25">
      <c r="A192" s="20" t="s">
        <v>26</v>
      </c>
      <c r="B192" s="21" t="s">
        <v>125</v>
      </c>
      <c r="C192" s="6" t="s">
        <v>126</v>
      </c>
      <c r="D192" s="21" t="s">
        <v>127</v>
      </c>
      <c r="E192" s="21" t="s">
        <v>128</v>
      </c>
      <c r="F192" s="7"/>
      <c r="G192" s="27">
        <v>42</v>
      </c>
      <c r="H192" s="24">
        <v>45352</v>
      </c>
      <c r="I192" s="24">
        <v>46630</v>
      </c>
      <c r="J192" s="14" t="s">
        <v>129</v>
      </c>
      <c r="K192" s="8" t="s">
        <v>130</v>
      </c>
      <c r="L192" s="25" t="s">
        <v>80</v>
      </c>
      <c r="M192" s="25" t="s">
        <v>46</v>
      </c>
      <c r="N192" s="10" t="s">
        <v>158</v>
      </c>
      <c r="O192" s="25" t="s">
        <v>37</v>
      </c>
      <c r="P192" s="25" t="s">
        <v>159</v>
      </c>
      <c r="Q192" s="25" t="s">
        <v>67</v>
      </c>
      <c r="R192" s="11">
        <v>159856</v>
      </c>
      <c r="S192" s="26">
        <v>80</v>
      </c>
      <c r="T192" s="26">
        <v>199820</v>
      </c>
      <c r="U192" s="12" t="s">
        <v>160</v>
      </c>
      <c r="V192" s="12" t="s">
        <v>41</v>
      </c>
      <c r="W192" s="12" t="s">
        <v>161</v>
      </c>
      <c r="X192" s="12" t="s">
        <v>162</v>
      </c>
      <c r="Y192" s="12" t="s">
        <v>163</v>
      </c>
    </row>
    <row r="193" spans="1:25" ht="75" x14ac:dyDescent="0.25">
      <c r="A193" s="20" t="s">
        <v>26</v>
      </c>
      <c r="B193" s="21" t="s">
        <v>125</v>
      </c>
      <c r="C193" s="6" t="s">
        <v>126</v>
      </c>
      <c r="D193" s="21" t="s">
        <v>127</v>
      </c>
      <c r="E193" s="21" t="s">
        <v>128</v>
      </c>
      <c r="F193" s="7"/>
      <c r="G193" s="27">
        <v>42</v>
      </c>
      <c r="H193" s="24">
        <v>45352</v>
      </c>
      <c r="I193" s="24">
        <v>46630</v>
      </c>
      <c r="J193" s="14" t="s">
        <v>129</v>
      </c>
      <c r="K193" s="8" t="s">
        <v>130</v>
      </c>
      <c r="L193" s="25" t="s">
        <v>86</v>
      </c>
      <c r="M193" s="25" t="s">
        <v>46</v>
      </c>
      <c r="N193" s="10" t="s">
        <v>164</v>
      </c>
      <c r="O193" s="25" t="s">
        <v>37</v>
      </c>
      <c r="P193" s="25" t="s">
        <v>66</v>
      </c>
      <c r="Q193" s="25" t="s">
        <v>67</v>
      </c>
      <c r="R193" s="11">
        <v>197966</v>
      </c>
      <c r="S193" s="26">
        <v>80</v>
      </c>
      <c r="T193" s="26">
        <v>247457.5</v>
      </c>
      <c r="U193" s="12" t="s">
        <v>165</v>
      </c>
      <c r="V193" s="12" t="s">
        <v>116</v>
      </c>
      <c r="W193" s="12" t="s">
        <v>166</v>
      </c>
      <c r="X193" s="12" t="s">
        <v>167</v>
      </c>
      <c r="Y193" s="12" t="s">
        <v>168</v>
      </c>
    </row>
    <row r="194" spans="1:25" ht="75" x14ac:dyDescent="0.25">
      <c r="A194" s="20" t="s">
        <v>26</v>
      </c>
      <c r="B194" s="21" t="s">
        <v>125</v>
      </c>
      <c r="C194" s="6" t="s">
        <v>126</v>
      </c>
      <c r="D194" s="21" t="s">
        <v>127</v>
      </c>
      <c r="E194" s="21" t="s">
        <v>128</v>
      </c>
      <c r="F194" s="7"/>
      <c r="G194" s="27">
        <v>42</v>
      </c>
      <c r="H194" s="24">
        <v>45352</v>
      </c>
      <c r="I194" s="24">
        <v>46630</v>
      </c>
      <c r="J194" s="14" t="s">
        <v>129</v>
      </c>
      <c r="K194" s="8" t="s">
        <v>130</v>
      </c>
      <c r="L194" s="25" t="s">
        <v>169</v>
      </c>
      <c r="M194" s="25" t="s">
        <v>46</v>
      </c>
      <c r="N194" s="10" t="s">
        <v>170</v>
      </c>
      <c r="O194" s="25" t="s">
        <v>37</v>
      </c>
      <c r="P194" s="25" t="s">
        <v>66</v>
      </c>
      <c r="Q194" s="25" t="s">
        <v>67</v>
      </c>
      <c r="R194" s="11">
        <v>222480</v>
      </c>
      <c r="S194" s="26">
        <v>80</v>
      </c>
      <c r="T194" s="26">
        <v>278100</v>
      </c>
      <c r="U194" s="12" t="s">
        <v>171</v>
      </c>
      <c r="V194" s="12" t="s">
        <v>50</v>
      </c>
      <c r="W194" s="12" t="s">
        <v>172</v>
      </c>
      <c r="X194" s="12" t="s">
        <v>173</v>
      </c>
      <c r="Y194" s="12" t="s">
        <v>174</v>
      </c>
    </row>
    <row r="195" spans="1:25" ht="75" x14ac:dyDescent="0.25">
      <c r="A195" s="20" t="s">
        <v>26</v>
      </c>
      <c r="B195" s="21" t="s">
        <v>125</v>
      </c>
      <c r="C195" s="6" t="s">
        <v>126</v>
      </c>
      <c r="D195" s="21" t="s">
        <v>127</v>
      </c>
      <c r="E195" s="21" t="s">
        <v>128</v>
      </c>
      <c r="F195" s="7"/>
      <c r="G195" s="27">
        <v>42</v>
      </c>
      <c r="H195" s="24">
        <v>45352</v>
      </c>
      <c r="I195" s="24">
        <v>46630</v>
      </c>
      <c r="J195" s="14" t="s">
        <v>129</v>
      </c>
      <c r="K195" s="8" t="s">
        <v>130</v>
      </c>
      <c r="L195" s="25" t="s">
        <v>175</v>
      </c>
      <c r="M195" s="25" t="s">
        <v>46</v>
      </c>
      <c r="N195" s="10" t="s">
        <v>176</v>
      </c>
      <c r="O195" s="25" t="s">
        <v>37</v>
      </c>
      <c r="P195" s="25" t="s">
        <v>177</v>
      </c>
      <c r="Q195" s="25" t="s">
        <v>39</v>
      </c>
      <c r="R195" s="11">
        <v>192816</v>
      </c>
      <c r="S195" s="26">
        <v>80</v>
      </c>
      <c r="T195" s="26">
        <v>241020</v>
      </c>
      <c r="U195" s="12" t="s">
        <v>178</v>
      </c>
      <c r="V195" s="12" t="s">
        <v>60</v>
      </c>
      <c r="W195" s="12" t="s">
        <v>161</v>
      </c>
      <c r="X195" s="12" t="s">
        <v>179</v>
      </c>
      <c r="Y195" s="12" t="s">
        <v>180</v>
      </c>
    </row>
    <row r="196" spans="1:25" ht="75" x14ac:dyDescent="0.25">
      <c r="A196" s="20" t="s">
        <v>26</v>
      </c>
      <c r="B196" s="21" t="s">
        <v>125</v>
      </c>
      <c r="C196" s="6" t="s">
        <v>126</v>
      </c>
      <c r="D196" s="21" t="s">
        <v>127</v>
      </c>
      <c r="E196" s="21" t="s">
        <v>128</v>
      </c>
      <c r="F196" s="7"/>
      <c r="G196" s="27">
        <v>42</v>
      </c>
      <c r="H196" s="24">
        <v>45352</v>
      </c>
      <c r="I196" s="24">
        <v>46630</v>
      </c>
      <c r="J196" s="14" t="s">
        <v>129</v>
      </c>
      <c r="K196" s="8" t="s">
        <v>130</v>
      </c>
      <c r="L196" s="25" t="s">
        <v>181</v>
      </c>
      <c r="M196" s="25" t="s">
        <v>46</v>
      </c>
      <c r="N196" s="10" t="s">
        <v>182</v>
      </c>
      <c r="O196" s="25" t="s">
        <v>37</v>
      </c>
      <c r="P196" s="25" t="s">
        <v>183</v>
      </c>
      <c r="Q196" s="25" t="s">
        <v>39</v>
      </c>
      <c r="R196" s="11">
        <v>394696</v>
      </c>
      <c r="S196" s="26">
        <v>80</v>
      </c>
      <c r="T196" s="26">
        <v>493370</v>
      </c>
      <c r="U196" s="12" t="s">
        <v>184</v>
      </c>
      <c r="V196" s="12" t="s">
        <v>185</v>
      </c>
      <c r="W196" s="12" t="s">
        <v>186</v>
      </c>
      <c r="X196" s="12" t="s">
        <v>187</v>
      </c>
      <c r="Y196" s="12" t="s">
        <v>188</v>
      </c>
    </row>
    <row r="197" spans="1:25" ht="75" x14ac:dyDescent="0.25">
      <c r="A197" s="20" t="s">
        <v>26</v>
      </c>
      <c r="B197" s="21" t="s">
        <v>125</v>
      </c>
      <c r="C197" s="6" t="s">
        <v>126</v>
      </c>
      <c r="D197" s="21" t="s">
        <v>127</v>
      </c>
      <c r="E197" s="21" t="s">
        <v>128</v>
      </c>
      <c r="F197" s="7"/>
      <c r="G197" s="27">
        <v>42</v>
      </c>
      <c r="H197" s="24">
        <v>45352</v>
      </c>
      <c r="I197" s="24">
        <v>46630</v>
      </c>
      <c r="J197" s="14" t="s">
        <v>129</v>
      </c>
      <c r="K197" s="8" t="s">
        <v>130</v>
      </c>
      <c r="L197" s="25" t="s">
        <v>189</v>
      </c>
      <c r="M197" s="25" t="s">
        <v>46</v>
      </c>
      <c r="N197" s="10" t="s">
        <v>190</v>
      </c>
      <c r="O197" s="25" t="s">
        <v>37</v>
      </c>
      <c r="P197" s="25" t="s">
        <v>191</v>
      </c>
      <c r="Q197" s="25" t="s">
        <v>39</v>
      </c>
      <c r="R197" s="11">
        <v>223304.63</v>
      </c>
      <c r="S197" s="26">
        <v>80</v>
      </c>
      <c r="T197" s="26">
        <v>279130.78999999998</v>
      </c>
      <c r="U197" s="12" t="s">
        <v>192</v>
      </c>
      <c r="V197" s="12" t="s">
        <v>50</v>
      </c>
      <c r="W197" s="12" t="s">
        <v>193</v>
      </c>
      <c r="X197" s="12" t="s">
        <v>194</v>
      </c>
      <c r="Y197" s="12" t="s">
        <v>195</v>
      </c>
    </row>
    <row r="198" spans="1:25" ht="75" x14ac:dyDescent="0.25">
      <c r="A198" s="20" t="s">
        <v>26</v>
      </c>
      <c r="B198" s="21" t="s">
        <v>125</v>
      </c>
      <c r="C198" s="6" t="s">
        <v>126</v>
      </c>
      <c r="D198" s="21" t="s">
        <v>127</v>
      </c>
      <c r="E198" s="21" t="s">
        <v>128</v>
      </c>
      <c r="F198" s="7"/>
      <c r="G198" s="27">
        <v>42</v>
      </c>
      <c r="H198" s="24">
        <v>45352</v>
      </c>
      <c r="I198" s="24">
        <v>46630</v>
      </c>
      <c r="J198" s="14" t="s">
        <v>129</v>
      </c>
      <c r="K198" s="8" t="s">
        <v>130</v>
      </c>
      <c r="L198" s="25" t="s">
        <v>196</v>
      </c>
      <c r="M198" s="25" t="s">
        <v>46</v>
      </c>
      <c r="N198" s="10" t="s">
        <v>197</v>
      </c>
      <c r="O198" s="25" t="s">
        <v>37</v>
      </c>
      <c r="P198" s="25" t="s">
        <v>198</v>
      </c>
      <c r="Q198" s="25" t="s">
        <v>75</v>
      </c>
      <c r="R198" s="11">
        <v>233381.52</v>
      </c>
      <c r="S198" s="26">
        <v>80</v>
      </c>
      <c r="T198" s="26">
        <v>291726.90000000002</v>
      </c>
      <c r="U198" s="12" t="s">
        <v>199</v>
      </c>
      <c r="V198" s="12" t="s">
        <v>60</v>
      </c>
      <c r="W198" s="12" t="s">
        <v>200</v>
      </c>
      <c r="X198" s="12" t="s">
        <v>201</v>
      </c>
      <c r="Y198" s="12" t="s">
        <v>202</v>
      </c>
    </row>
    <row r="199" spans="1:25" ht="75" x14ac:dyDescent="0.25">
      <c r="A199" s="20" t="s">
        <v>26</v>
      </c>
      <c r="B199" s="21" t="s">
        <v>125</v>
      </c>
      <c r="C199" s="6" t="s">
        <v>126</v>
      </c>
      <c r="D199" s="21" t="s">
        <v>127</v>
      </c>
      <c r="E199" s="21" t="s">
        <v>128</v>
      </c>
      <c r="F199" s="7"/>
      <c r="G199" s="27">
        <v>42</v>
      </c>
      <c r="H199" s="24">
        <v>45352</v>
      </c>
      <c r="I199" s="24">
        <v>46630</v>
      </c>
      <c r="J199" s="14" t="s">
        <v>129</v>
      </c>
      <c r="K199" s="8" t="s">
        <v>130</v>
      </c>
      <c r="L199" s="25" t="s">
        <v>203</v>
      </c>
      <c r="M199" s="25" t="s">
        <v>46</v>
      </c>
      <c r="N199" s="10" t="s">
        <v>204</v>
      </c>
      <c r="O199" s="25" t="s">
        <v>37</v>
      </c>
      <c r="P199" s="25" t="s">
        <v>198</v>
      </c>
      <c r="Q199" s="25" t="s">
        <v>75</v>
      </c>
      <c r="R199" s="11">
        <v>208307.20000000001</v>
      </c>
      <c r="S199" s="26">
        <v>80</v>
      </c>
      <c r="T199" s="26">
        <v>260384</v>
      </c>
      <c r="U199" s="12"/>
      <c r="V199" s="12" t="s">
        <v>50</v>
      </c>
      <c r="W199" s="12" t="s">
        <v>205</v>
      </c>
      <c r="X199" s="12" t="s">
        <v>206</v>
      </c>
      <c r="Y199" s="12" t="s">
        <v>207</v>
      </c>
    </row>
    <row r="200" spans="1:25" ht="75" x14ac:dyDescent="0.25">
      <c r="A200" s="20" t="s">
        <v>26</v>
      </c>
      <c r="B200" s="21" t="s">
        <v>125</v>
      </c>
      <c r="C200" s="6" t="s">
        <v>126</v>
      </c>
      <c r="D200" s="21" t="s">
        <v>127</v>
      </c>
      <c r="E200" s="21" t="s">
        <v>128</v>
      </c>
      <c r="F200" s="7"/>
      <c r="G200" s="27">
        <v>42</v>
      </c>
      <c r="H200" s="24">
        <v>45352</v>
      </c>
      <c r="I200" s="24">
        <v>46630</v>
      </c>
      <c r="J200" s="14" t="s">
        <v>129</v>
      </c>
      <c r="K200" s="8" t="s">
        <v>130</v>
      </c>
      <c r="L200" s="25" t="s">
        <v>208</v>
      </c>
      <c r="M200" s="25" t="s">
        <v>46</v>
      </c>
      <c r="N200" s="10" t="s">
        <v>209</v>
      </c>
      <c r="O200" s="25" t="s">
        <v>56</v>
      </c>
      <c r="P200" s="25" t="s">
        <v>132</v>
      </c>
      <c r="Q200" s="25" t="s">
        <v>89</v>
      </c>
      <c r="R200" s="11">
        <v>129521.95</v>
      </c>
      <c r="S200" s="26">
        <v>80</v>
      </c>
      <c r="T200" s="26">
        <v>161902.44</v>
      </c>
      <c r="U200" s="12" t="s">
        <v>210</v>
      </c>
      <c r="V200" s="12" t="s">
        <v>60</v>
      </c>
      <c r="W200" s="12" t="s">
        <v>211</v>
      </c>
      <c r="X200" s="12" t="s">
        <v>212</v>
      </c>
      <c r="Y200" s="12" t="s">
        <v>213</v>
      </c>
    </row>
    <row r="201" spans="1:25" ht="75" x14ac:dyDescent="0.25">
      <c r="A201" s="20" t="s">
        <v>26</v>
      </c>
      <c r="B201" s="21" t="s">
        <v>125</v>
      </c>
      <c r="C201" s="6" t="s">
        <v>126</v>
      </c>
      <c r="D201" s="21" t="s">
        <v>127</v>
      </c>
      <c r="E201" s="21" t="s">
        <v>128</v>
      </c>
      <c r="F201" s="7"/>
      <c r="G201" s="27">
        <v>42</v>
      </c>
      <c r="H201" s="24">
        <v>45352</v>
      </c>
      <c r="I201" s="24">
        <v>46630</v>
      </c>
      <c r="J201" s="14" t="s">
        <v>129</v>
      </c>
      <c r="K201" s="8" t="s">
        <v>214</v>
      </c>
      <c r="L201" s="25" t="s">
        <v>215</v>
      </c>
      <c r="M201" s="25" t="s">
        <v>46</v>
      </c>
      <c r="N201" s="10" t="s">
        <v>216</v>
      </c>
      <c r="O201" s="25" t="s">
        <v>56</v>
      </c>
      <c r="P201" s="25" t="s">
        <v>103</v>
      </c>
      <c r="Q201" s="25" t="s">
        <v>89</v>
      </c>
      <c r="R201" s="11">
        <v>282317.89</v>
      </c>
      <c r="S201" s="26">
        <v>80</v>
      </c>
      <c r="T201" s="26">
        <v>352897.37</v>
      </c>
      <c r="U201" s="12" t="s">
        <v>217</v>
      </c>
      <c r="V201" s="12" t="s">
        <v>50</v>
      </c>
      <c r="W201" s="12" t="s">
        <v>218</v>
      </c>
      <c r="X201" s="12" t="s">
        <v>219</v>
      </c>
      <c r="Y201" s="12" t="s">
        <v>220</v>
      </c>
    </row>
    <row r="202" spans="1:25" ht="150" x14ac:dyDescent="0.25">
      <c r="A202" s="20" t="s">
        <v>26</v>
      </c>
      <c r="B202" s="21" t="s">
        <v>287</v>
      </c>
      <c r="C202" s="6" t="s">
        <v>288</v>
      </c>
      <c r="D202" s="21" t="s">
        <v>127</v>
      </c>
      <c r="E202" s="21" t="s">
        <v>128</v>
      </c>
      <c r="F202" s="7"/>
      <c r="G202" s="23">
        <v>36</v>
      </c>
      <c r="H202" s="24">
        <v>45352</v>
      </c>
      <c r="I202" s="24">
        <v>46446</v>
      </c>
      <c r="J202" s="14" t="s">
        <v>289</v>
      </c>
      <c r="K202" s="8" t="s">
        <v>290</v>
      </c>
      <c r="L202" s="25" t="s">
        <v>34</v>
      </c>
      <c r="M202" s="25" t="s">
        <v>35</v>
      </c>
      <c r="N202" s="10" t="s">
        <v>291</v>
      </c>
      <c r="O202" s="25" t="s">
        <v>56</v>
      </c>
      <c r="P202" s="25" t="s">
        <v>88</v>
      </c>
      <c r="Q202" s="25" t="s">
        <v>89</v>
      </c>
      <c r="R202" s="11">
        <v>319600.8</v>
      </c>
      <c r="S202" s="26">
        <v>80</v>
      </c>
      <c r="T202" s="26">
        <v>399501</v>
      </c>
      <c r="U202" s="12" t="s">
        <v>292</v>
      </c>
      <c r="V202" s="12" t="s">
        <v>293</v>
      </c>
      <c r="W202" s="12" t="s">
        <v>134</v>
      </c>
      <c r="X202" s="12" t="s">
        <v>135</v>
      </c>
      <c r="Y202" s="12" t="s">
        <v>136</v>
      </c>
    </row>
    <row r="203" spans="1:25" ht="150" x14ac:dyDescent="0.25">
      <c r="A203" s="20" t="s">
        <v>26</v>
      </c>
      <c r="B203" s="21" t="s">
        <v>287</v>
      </c>
      <c r="C203" s="6" t="s">
        <v>288</v>
      </c>
      <c r="D203" s="21" t="s">
        <v>127</v>
      </c>
      <c r="E203" s="21" t="s">
        <v>128</v>
      </c>
      <c r="F203" s="7"/>
      <c r="G203" s="23">
        <v>36</v>
      </c>
      <c r="H203" s="24">
        <v>45352</v>
      </c>
      <c r="I203" s="24">
        <v>46446</v>
      </c>
      <c r="J203" s="14" t="s">
        <v>289</v>
      </c>
      <c r="K203" s="8" t="s">
        <v>290</v>
      </c>
      <c r="L203" s="25" t="s">
        <v>45</v>
      </c>
      <c r="M203" s="25" t="s">
        <v>46</v>
      </c>
      <c r="N203" s="10" t="s">
        <v>142</v>
      </c>
      <c r="O203" s="25" t="s">
        <v>56</v>
      </c>
      <c r="P203" s="25" t="s">
        <v>143</v>
      </c>
      <c r="Q203" s="25" t="s">
        <v>58</v>
      </c>
      <c r="R203" s="11">
        <v>158240</v>
      </c>
      <c r="S203" s="26">
        <v>80</v>
      </c>
      <c r="T203" s="26">
        <v>197800</v>
      </c>
      <c r="U203" s="12" t="s">
        <v>144</v>
      </c>
      <c r="V203" s="12" t="s">
        <v>116</v>
      </c>
      <c r="W203" s="12" t="s">
        <v>294</v>
      </c>
      <c r="X203" s="12" t="s">
        <v>295</v>
      </c>
      <c r="Y203" s="12" t="s">
        <v>296</v>
      </c>
    </row>
    <row r="204" spans="1:25" ht="150" x14ac:dyDescent="0.25">
      <c r="A204" s="20" t="s">
        <v>26</v>
      </c>
      <c r="B204" s="21" t="s">
        <v>287</v>
      </c>
      <c r="C204" s="6" t="s">
        <v>288</v>
      </c>
      <c r="D204" s="21" t="s">
        <v>127</v>
      </c>
      <c r="E204" s="21" t="s">
        <v>128</v>
      </c>
      <c r="F204" s="7"/>
      <c r="G204" s="23">
        <v>36</v>
      </c>
      <c r="H204" s="24">
        <v>45352</v>
      </c>
      <c r="I204" s="24">
        <v>46446</v>
      </c>
      <c r="J204" s="14" t="s">
        <v>289</v>
      </c>
      <c r="K204" s="8" t="s">
        <v>290</v>
      </c>
      <c r="L204" s="25" t="s">
        <v>54</v>
      </c>
      <c r="M204" s="25" t="s">
        <v>46</v>
      </c>
      <c r="N204" s="10" t="s">
        <v>158</v>
      </c>
      <c r="O204" s="25" t="s">
        <v>37</v>
      </c>
      <c r="P204" s="25" t="s">
        <v>159</v>
      </c>
      <c r="Q204" s="25" t="s">
        <v>67</v>
      </c>
      <c r="R204" s="11">
        <v>149000</v>
      </c>
      <c r="S204" s="26">
        <v>80</v>
      </c>
      <c r="T204" s="26">
        <v>186250</v>
      </c>
      <c r="U204" s="12" t="s">
        <v>160</v>
      </c>
      <c r="V204" s="12" t="s">
        <v>41</v>
      </c>
      <c r="W204" s="12" t="s">
        <v>161</v>
      </c>
      <c r="X204" s="12" t="s">
        <v>162</v>
      </c>
      <c r="Y204" s="12" t="s">
        <v>163</v>
      </c>
    </row>
    <row r="205" spans="1:25" ht="150" x14ac:dyDescent="0.25">
      <c r="A205" s="20" t="s">
        <v>26</v>
      </c>
      <c r="B205" s="21" t="s">
        <v>287</v>
      </c>
      <c r="C205" s="6" t="s">
        <v>288</v>
      </c>
      <c r="D205" s="21" t="s">
        <v>127</v>
      </c>
      <c r="E205" s="21" t="s">
        <v>128</v>
      </c>
      <c r="F205" s="7"/>
      <c r="G205" s="23">
        <v>36</v>
      </c>
      <c r="H205" s="24">
        <v>45352</v>
      </c>
      <c r="I205" s="24">
        <v>46446</v>
      </c>
      <c r="J205" s="14" t="s">
        <v>289</v>
      </c>
      <c r="K205" s="8" t="s">
        <v>290</v>
      </c>
      <c r="L205" s="25" t="s">
        <v>64</v>
      </c>
      <c r="M205" s="25" t="s">
        <v>46</v>
      </c>
      <c r="N205" s="10" t="s">
        <v>182</v>
      </c>
      <c r="O205" s="25" t="s">
        <v>37</v>
      </c>
      <c r="P205" s="25" t="s">
        <v>183</v>
      </c>
      <c r="Q205" s="25" t="s">
        <v>39</v>
      </c>
      <c r="R205" s="11">
        <v>173000</v>
      </c>
      <c r="S205" s="26">
        <v>80</v>
      </c>
      <c r="T205" s="26">
        <v>216250</v>
      </c>
      <c r="U205" s="12" t="s">
        <v>184</v>
      </c>
      <c r="V205" s="12" t="s">
        <v>185</v>
      </c>
      <c r="W205" s="12" t="s">
        <v>186</v>
      </c>
      <c r="X205" s="12" t="s">
        <v>187</v>
      </c>
      <c r="Y205" s="12" t="s">
        <v>188</v>
      </c>
    </row>
    <row r="206" spans="1:25" ht="135" x14ac:dyDescent="0.25">
      <c r="A206" s="20" t="s">
        <v>26</v>
      </c>
      <c r="B206" s="21" t="s">
        <v>788</v>
      </c>
      <c r="C206" s="6" t="s">
        <v>789</v>
      </c>
      <c r="D206" s="21" t="s">
        <v>127</v>
      </c>
      <c r="E206" s="21" t="s">
        <v>128</v>
      </c>
      <c r="F206" s="7"/>
      <c r="G206" s="23">
        <v>36</v>
      </c>
      <c r="H206" s="24">
        <v>45352</v>
      </c>
      <c r="I206" s="24">
        <v>46446</v>
      </c>
      <c r="J206" s="14" t="s">
        <v>790</v>
      </c>
      <c r="K206" s="8" t="s">
        <v>791</v>
      </c>
      <c r="L206" s="25" t="s">
        <v>34</v>
      </c>
      <c r="M206" s="25" t="s">
        <v>35</v>
      </c>
      <c r="N206" s="10" t="s">
        <v>611</v>
      </c>
      <c r="O206" s="25" t="s">
        <v>37</v>
      </c>
      <c r="P206" s="25" t="s">
        <v>183</v>
      </c>
      <c r="Q206" s="25" t="s">
        <v>39</v>
      </c>
      <c r="R206" s="11">
        <v>400000</v>
      </c>
      <c r="S206" s="26">
        <v>80</v>
      </c>
      <c r="T206" s="26">
        <v>500000</v>
      </c>
      <c r="U206" s="13" t="s">
        <v>792</v>
      </c>
      <c r="V206" s="12" t="s">
        <v>41</v>
      </c>
      <c r="W206" s="12" t="s">
        <v>613</v>
      </c>
      <c r="X206" s="12" t="s">
        <v>614</v>
      </c>
      <c r="Y206" s="12" t="s">
        <v>615</v>
      </c>
    </row>
    <row r="207" spans="1:25" ht="135" x14ac:dyDescent="0.25">
      <c r="A207" s="20" t="s">
        <v>26</v>
      </c>
      <c r="B207" s="21" t="s">
        <v>788</v>
      </c>
      <c r="C207" s="6" t="s">
        <v>789</v>
      </c>
      <c r="D207" s="21" t="s">
        <v>127</v>
      </c>
      <c r="E207" s="21" t="s">
        <v>128</v>
      </c>
      <c r="F207" s="7"/>
      <c r="G207" s="23">
        <v>36</v>
      </c>
      <c r="H207" s="24">
        <v>45352</v>
      </c>
      <c r="I207" s="24">
        <v>46446</v>
      </c>
      <c r="J207" s="14" t="s">
        <v>790</v>
      </c>
      <c r="K207" s="8" t="s">
        <v>791</v>
      </c>
      <c r="L207" s="25" t="s">
        <v>45</v>
      </c>
      <c r="M207" s="25" t="s">
        <v>46</v>
      </c>
      <c r="N207" s="10" t="s">
        <v>793</v>
      </c>
      <c r="O207" s="25" t="s">
        <v>37</v>
      </c>
      <c r="P207" s="25" t="s">
        <v>66</v>
      </c>
      <c r="Q207" s="25" t="s">
        <v>67</v>
      </c>
      <c r="R207" s="11">
        <v>311928</v>
      </c>
      <c r="S207" s="26">
        <v>80</v>
      </c>
      <c r="T207" s="26">
        <v>389910</v>
      </c>
      <c r="U207" s="12" t="s">
        <v>794</v>
      </c>
      <c r="V207" s="12" t="s">
        <v>60</v>
      </c>
      <c r="W207" s="12" t="s">
        <v>795</v>
      </c>
      <c r="X207" s="12" t="s">
        <v>796</v>
      </c>
      <c r="Y207" s="12" t="s">
        <v>797</v>
      </c>
    </row>
    <row r="208" spans="1:25" ht="135" x14ac:dyDescent="0.25">
      <c r="A208" s="20" t="s">
        <v>26</v>
      </c>
      <c r="B208" s="21" t="s">
        <v>788</v>
      </c>
      <c r="C208" s="6" t="s">
        <v>789</v>
      </c>
      <c r="D208" s="21" t="s">
        <v>127</v>
      </c>
      <c r="E208" s="21" t="s">
        <v>128</v>
      </c>
      <c r="F208" s="7"/>
      <c r="G208" s="23">
        <v>36</v>
      </c>
      <c r="H208" s="24">
        <v>45352</v>
      </c>
      <c r="I208" s="24">
        <v>46446</v>
      </c>
      <c r="J208" s="14" t="s">
        <v>790</v>
      </c>
      <c r="K208" s="8" t="s">
        <v>791</v>
      </c>
      <c r="L208" s="25" t="s">
        <v>54</v>
      </c>
      <c r="M208" s="25" t="s">
        <v>46</v>
      </c>
      <c r="N208" s="10" t="s">
        <v>386</v>
      </c>
      <c r="O208" s="25" t="s">
        <v>37</v>
      </c>
      <c r="P208" s="25" t="s">
        <v>198</v>
      </c>
      <c r="Q208" s="25" t="s">
        <v>75</v>
      </c>
      <c r="R208" s="11">
        <v>300000</v>
      </c>
      <c r="S208" s="26">
        <v>80</v>
      </c>
      <c r="T208" s="26">
        <v>375000</v>
      </c>
      <c r="U208" s="12" t="s">
        <v>798</v>
      </c>
      <c r="V208" s="12" t="s">
        <v>60</v>
      </c>
      <c r="W208" s="12" t="s">
        <v>426</v>
      </c>
      <c r="X208" s="12" t="s">
        <v>799</v>
      </c>
      <c r="Y208" s="12" t="s">
        <v>800</v>
      </c>
    </row>
    <row r="209" spans="1:25" ht="135" x14ac:dyDescent="0.25">
      <c r="A209" s="20" t="s">
        <v>26</v>
      </c>
      <c r="B209" s="21" t="s">
        <v>788</v>
      </c>
      <c r="C209" s="6" t="s">
        <v>789</v>
      </c>
      <c r="D209" s="21" t="s">
        <v>127</v>
      </c>
      <c r="E209" s="21" t="s">
        <v>128</v>
      </c>
      <c r="F209" s="7"/>
      <c r="G209" s="23">
        <v>36</v>
      </c>
      <c r="H209" s="24">
        <v>45352</v>
      </c>
      <c r="I209" s="24">
        <v>46446</v>
      </c>
      <c r="J209" s="14" t="s">
        <v>790</v>
      </c>
      <c r="K209" s="8" t="s">
        <v>791</v>
      </c>
      <c r="L209" s="25" t="s">
        <v>64</v>
      </c>
      <c r="M209" s="25" t="s">
        <v>46</v>
      </c>
      <c r="N209" s="10" t="s">
        <v>544</v>
      </c>
      <c r="O209" s="25" t="s">
        <v>56</v>
      </c>
      <c r="P209" s="25" t="s">
        <v>143</v>
      </c>
      <c r="Q209" s="25" t="s">
        <v>58</v>
      </c>
      <c r="R209" s="11">
        <v>300000</v>
      </c>
      <c r="S209" s="26">
        <v>80</v>
      </c>
      <c r="T209" s="26">
        <v>375000</v>
      </c>
      <c r="U209" s="12" t="s">
        <v>801</v>
      </c>
      <c r="V209" s="12" t="s">
        <v>41</v>
      </c>
      <c r="W209" s="12" t="s">
        <v>802</v>
      </c>
      <c r="X209" s="12" t="s">
        <v>803</v>
      </c>
      <c r="Y209" s="12" t="s">
        <v>804</v>
      </c>
    </row>
    <row r="210" spans="1:25" ht="135" x14ac:dyDescent="0.25">
      <c r="A210" s="20" t="s">
        <v>26</v>
      </c>
      <c r="B210" s="21" t="s">
        <v>788</v>
      </c>
      <c r="C210" s="6" t="s">
        <v>789</v>
      </c>
      <c r="D210" s="21" t="s">
        <v>127</v>
      </c>
      <c r="E210" s="21" t="s">
        <v>128</v>
      </c>
      <c r="F210" s="7"/>
      <c r="G210" s="23">
        <v>36</v>
      </c>
      <c r="H210" s="24">
        <v>45352</v>
      </c>
      <c r="I210" s="24">
        <v>46446</v>
      </c>
      <c r="J210" s="14" t="s">
        <v>790</v>
      </c>
      <c r="K210" s="8" t="s">
        <v>791</v>
      </c>
      <c r="L210" s="25" t="s">
        <v>72</v>
      </c>
      <c r="M210" s="25" t="s">
        <v>46</v>
      </c>
      <c r="N210" s="10" t="s">
        <v>805</v>
      </c>
      <c r="O210" s="25" t="s">
        <v>56</v>
      </c>
      <c r="P210" s="25" t="s">
        <v>103</v>
      </c>
      <c r="Q210" s="25" t="s">
        <v>89</v>
      </c>
      <c r="R210" s="11">
        <v>211680</v>
      </c>
      <c r="S210" s="26">
        <v>80</v>
      </c>
      <c r="T210" s="26">
        <v>264600</v>
      </c>
      <c r="U210" s="12" t="s">
        <v>806</v>
      </c>
      <c r="V210" s="12" t="s">
        <v>41</v>
      </c>
      <c r="W210" s="12" t="s">
        <v>807</v>
      </c>
      <c r="X210" s="12" t="s">
        <v>808</v>
      </c>
      <c r="Y210" s="12" t="s">
        <v>809</v>
      </c>
    </row>
    <row r="211" spans="1:25" ht="45" x14ac:dyDescent="0.25">
      <c r="A211" s="20" t="s">
        <v>26</v>
      </c>
      <c r="B211" s="21" t="s">
        <v>949</v>
      </c>
      <c r="C211" s="6" t="s">
        <v>950</v>
      </c>
      <c r="D211" s="21" t="s">
        <v>127</v>
      </c>
      <c r="E211" s="21" t="s">
        <v>128</v>
      </c>
      <c r="F211" s="7"/>
      <c r="G211" s="23">
        <v>36</v>
      </c>
      <c r="H211" s="24">
        <v>45352</v>
      </c>
      <c r="I211" s="24">
        <v>46446</v>
      </c>
      <c r="J211" s="14" t="s">
        <v>951</v>
      </c>
      <c r="K211" s="8" t="s">
        <v>952</v>
      </c>
      <c r="L211" s="25" t="s">
        <v>34</v>
      </c>
      <c r="M211" s="25" t="s">
        <v>35</v>
      </c>
      <c r="N211" s="10" t="s">
        <v>520</v>
      </c>
      <c r="O211" s="25" t="s">
        <v>37</v>
      </c>
      <c r="P211" s="25" t="s">
        <v>66</v>
      </c>
      <c r="Q211" s="25" t="s">
        <v>67</v>
      </c>
      <c r="R211" s="11">
        <v>240000</v>
      </c>
      <c r="S211" s="26">
        <v>80</v>
      </c>
      <c r="T211" s="26">
        <v>300000</v>
      </c>
      <c r="U211" s="12" t="s">
        <v>953</v>
      </c>
      <c r="V211" s="12" t="s">
        <v>50</v>
      </c>
      <c r="W211" s="12" t="s">
        <v>954</v>
      </c>
      <c r="X211" s="12" t="s">
        <v>833</v>
      </c>
      <c r="Y211" s="12" t="s">
        <v>174</v>
      </c>
    </row>
    <row r="212" spans="1:25" ht="45" x14ac:dyDescent="0.25">
      <c r="A212" s="20" t="s">
        <v>26</v>
      </c>
      <c r="B212" s="21" t="s">
        <v>949</v>
      </c>
      <c r="C212" s="6" t="s">
        <v>950</v>
      </c>
      <c r="D212" s="21" t="s">
        <v>127</v>
      </c>
      <c r="E212" s="21" t="s">
        <v>128</v>
      </c>
      <c r="F212" s="7"/>
      <c r="G212" s="23">
        <v>36</v>
      </c>
      <c r="H212" s="24">
        <v>45352</v>
      </c>
      <c r="I212" s="24">
        <v>46446</v>
      </c>
      <c r="J212" s="14" t="s">
        <v>951</v>
      </c>
      <c r="K212" s="8" t="s">
        <v>952</v>
      </c>
      <c r="L212" s="25" t="s">
        <v>45</v>
      </c>
      <c r="M212" s="25" t="s">
        <v>46</v>
      </c>
      <c r="N212" s="10" t="s">
        <v>955</v>
      </c>
      <c r="O212" s="25" t="s">
        <v>37</v>
      </c>
      <c r="P212" s="25" t="s">
        <v>177</v>
      </c>
      <c r="Q212" s="25" t="s">
        <v>39</v>
      </c>
      <c r="R212" s="11">
        <v>229600</v>
      </c>
      <c r="S212" s="26">
        <v>80</v>
      </c>
      <c r="T212" s="26">
        <v>287000</v>
      </c>
      <c r="U212" s="12" t="s">
        <v>956</v>
      </c>
      <c r="V212" s="12" t="s">
        <v>60</v>
      </c>
      <c r="W212" s="12" t="s">
        <v>957</v>
      </c>
      <c r="X212" s="12" t="s">
        <v>958</v>
      </c>
      <c r="Y212" s="12" t="s">
        <v>959</v>
      </c>
    </row>
    <row r="213" spans="1:25" ht="45" x14ac:dyDescent="0.25">
      <c r="A213" s="20" t="s">
        <v>26</v>
      </c>
      <c r="B213" s="21" t="s">
        <v>949</v>
      </c>
      <c r="C213" s="6" t="s">
        <v>950</v>
      </c>
      <c r="D213" s="21" t="s">
        <v>127</v>
      </c>
      <c r="E213" s="21" t="s">
        <v>128</v>
      </c>
      <c r="F213" s="7"/>
      <c r="G213" s="23">
        <v>36</v>
      </c>
      <c r="H213" s="24">
        <v>45352</v>
      </c>
      <c r="I213" s="24">
        <v>46446</v>
      </c>
      <c r="J213" s="14" t="s">
        <v>951</v>
      </c>
      <c r="K213" s="8" t="s">
        <v>952</v>
      </c>
      <c r="L213" s="25" t="s">
        <v>54</v>
      </c>
      <c r="M213" s="25" t="s">
        <v>46</v>
      </c>
      <c r="N213" s="10" t="s">
        <v>960</v>
      </c>
      <c r="O213" s="25" t="s">
        <v>56</v>
      </c>
      <c r="P213" s="25" t="s">
        <v>143</v>
      </c>
      <c r="Q213" s="25" t="s">
        <v>58</v>
      </c>
      <c r="R213" s="11">
        <v>105374.9</v>
      </c>
      <c r="S213" s="26">
        <v>80</v>
      </c>
      <c r="T213" s="26">
        <v>131718.63</v>
      </c>
      <c r="U213" s="12" t="s">
        <v>961</v>
      </c>
      <c r="V213" s="12" t="s">
        <v>50</v>
      </c>
      <c r="W213" s="12" t="s">
        <v>962</v>
      </c>
      <c r="X213" s="12" t="s">
        <v>963</v>
      </c>
      <c r="Y213" s="12" t="s">
        <v>964</v>
      </c>
    </row>
    <row r="214" spans="1:25" ht="45" x14ac:dyDescent="0.25">
      <c r="A214" s="20" t="s">
        <v>26</v>
      </c>
      <c r="B214" s="21" t="s">
        <v>949</v>
      </c>
      <c r="C214" s="6" t="s">
        <v>950</v>
      </c>
      <c r="D214" s="21" t="s">
        <v>127</v>
      </c>
      <c r="E214" s="21" t="s">
        <v>128</v>
      </c>
      <c r="F214" s="7"/>
      <c r="G214" s="23">
        <v>36</v>
      </c>
      <c r="H214" s="24">
        <v>45352</v>
      </c>
      <c r="I214" s="24">
        <v>46446</v>
      </c>
      <c r="J214" s="14" t="s">
        <v>951</v>
      </c>
      <c r="K214" s="8" t="s">
        <v>952</v>
      </c>
      <c r="L214" s="25" t="s">
        <v>64</v>
      </c>
      <c r="M214" s="25" t="s">
        <v>46</v>
      </c>
      <c r="N214" s="10" t="s">
        <v>279</v>
      </c>
      <c r="O214" s="25" t="s">
        <v>37</v>
      </c>
      <c r="P214" s="25" t="s">
        <v>66</v>
      </c>
      <c r="Q214" s="25" t="s">
        <v>67</v>
      </c>
      <c r="R214" s="11">
        <v>146160</v>
      </c>
      <c r="S214" s="26">
        <v>80</v>
      </c>
      <c r="T214" s="26">
        <v>182700</v>
      </c>
      <c r="U214" s="12" t="s">
        <v>965</v>
      </c>
      <c r="V214" s="12" t="s">
        <v>60</v>
      </c>
      <c r="W214" s="12" t="s">
        <v>230</v>
      </c>
      <c r="X214" s="12" t="s">
        <v>966</v>
      </c>
      <c r="Y214" s="12" t="s">
        <v>967</v>
      </c>
    </row>
    <row r="215" spans="1:25" ht="45" x14ac:dyDescent="0.25">
      <c r="A215" s="20" t="s">
        <v>26</v>
      </c>
      <c r="B215" s="21" t="s">
        <v>949</v>
      </c>
      <c r="C215" s="6" t="s">
        <v>950</v>
      </c>
      <c r="D215" s="21" t="s">
        <v>127</v>
      </c>
      <c r="E215" s="21" t="s">
        <v>128</v>
      </c>
      <c r="F215" s="7"/>
      <c r="G215" s="23">
        <v>36</v>
      </c>
      <c r="H215" s="24">
        <v>45352</v>
      </c>
      <c r="I215" s="24">
        <v>46446</v>
      </c>
      <c r="J215" s="14" t="s">
        <v>951</v>
      </c>
      <c r="K215" s="8" t="s">
        <v>952</v>
      </c>
      <c r="L215" s="25" t="s">
        <v>72</v>
      </c>
      <c r="M215" s="25" t="s">
        <v>46</v>
      </c>
      <c r="N215" s="10" t="s">
        <v>968</v>
      </c>
      <c r="O215" s="25" t="s">
        <v>56</v>
      </c>
      <c r="P215" s="25" t="s">
        <v>88</v>
      </c>
      <c r="Q215" s="25" t="s">
        <v>89</v>
      </c>
      <c r="R215" s="11">
        <v>235600</v>
      </c>
      <c r="S215" s="26">
        <v>80</v>
      </c>
      <c r="T215" s="26">
        <v>294500</v>
      </c>
      <c r="U215" s="12" t="s">
        <v>969</v>
      </c>
      <c r="V215" s="12" t="s">
        <v>293</v>
      </c>
      <c r="W215" s="12" t="s">
        <v>134</v>
      </c>
      <c r="X215" s="12" t="s">
        <v>431</v>
      </c>
      <c r="Y215" s="12" t="s">
        <v>136</v>
      </c>
    </row>
    <row r="216" spans="1:25" ht="45" x14ac:dyDescent="0.25">
      <c r="A216" s="20" t="s">
        <v>26</v>
      </c>
      <c r="B216" s="21" t="s">
        <v>949</v>
      </c>
      <c r="C216" s="6" t="s">
        <v>950</v>
      </c>
      <c r="D216" s="21" t="s">
        <v>127</v>
      </c>
      <c r="E216" s="21" t="s">
        <v>128</v>
      </c>
      <c r="F216" s="7"/>
      <c r="G216" s="23">
        <v>36</v>
      </c>
      <c r="H216" s="24">
        <v>45352</v>
      </c>
      <c r="I216" s="24">
        <v>46446</v>
      </c>
      <c r="J216" s="14" t="s">
        <v>951</v>
      </c>
      <c r="K216" s="8" t="s">
        <v>952</v>
      </c>
      <c r="L216" s="25" t="s">
        <v>80</v>
      </c>
      <c r="M216" s="25" t="s">
        <v>46</v>
      </c>
      <c r="N216" s="10" t="s">
        <v>970</v>
      </c>
      <c r="O216" s="25" t="s">
        <v>37</v>
      </c>
      <c r="P216" s="25" t="s">
        <v>191</v>
      </c>
      <c r="Q216" s="25" t="s">
        <v>39</v>
      </c>
      <c r="R216" s="11">
        <v>170301.6</v>
      </c>
      <c r="S216" s="26">
        <v>80</v>
      </c>
      <c r="T216" s="26">
        <v>212877</v>
      </c>
      <c r="U216" s="12" t="s">
        <v>971</v>
      </c>
      <c r="V216" s="12" t="s">
        <v>41</v>
      </c>
      <c r="W216" s="12" t="s">
        <v>972</v>
      </c>
      <c r="X216" s="12" t="s">
        <v>973</v>
      </c>
      <c r="Y216" s="12" t="s">
        <v>974</v>
      </c>
    </row>
    <row r="217" spans="1:25" ht="45" x14ac:dyDescent="0.25">
      <c r="A217" s="20" t="s">
        <v>26</v>
      </c>
      <c r="B217" s="21" t="s">
        <v>949</v>
      </c>
      <c r="C217" s="6" t="s">
        <v>950</v>
      </c>
      <c r="D217" s="21" t="s">
        <v>127</v>
      </c>
      <c r="E217" s="21" t="s">
        <v>128</v>
      </c>
      <c r="F217" s="7"/>
      <c r="G217" s="23">
        <v>36</v>
      </c>
      <c r="H217" s="24">
        <v>45352</v>
      </c>
      <c r="I217" s="24">
        <v>46446</v>
      </c>
      <c r="J217" s="14" t="s">
        <v>951</v>
      </c>
      <c r="K217" s="8" t="s">
        <v>952</v>
      </c>
      <c r="L217" s="25" t="s">
        <v>86</v>
      </c>
      <c r="M217" s="25" t="s">
        <v>46</v>
      </c>
      <c r="N217" s="10" t="s">
        <v>534</v>
      </c>
      <c r="O217" s="25" t="s">
        <v>37</v>
      </c>
      <c r="P217" s="25" t="s">
        <v>506</v>
      </c>
      <c r="Q217" s="25" t="s">
        <v>75</v>
      </c>
      <c r="R217" s="11">
        <v>205833.60000000001</v>
      </c>
      <c r="S217" s="26">
        <v>80</v>
      </c>
      <c r="T217" s="26">
        <v>257292</v>
      </c>
      <c r="U217" s="12" t="s">
        <v>975</v>
      </c>
      <c r="V217" s="12" t="s">
        <v>41</v>
      </c>
      <c r="W217" s="12" t="s">
        <v>976</v>
      </c>
      <c r="X217" s="12" t="s">
        <v>977</v>
      </c>
      <c r="Y217" s="12" t="s">
        <v>978</v>
      </c>
    </row>
    <row r="218" spans="1:25" ht="120" x14ac:dyDescent="0.25">
      <c r="A218" s="20" t="s">
        <v>26</v>
      </c>
      <c r="B218" s="21" t="s">
        <v>1116</v>
      </c>
      <c r="C218" s="6" t="s">
        <v>1117</v>
      </c>
      <c r="D218" s="21" t="s">
        <v>127</v>
      </c>
      <c r="E218" s="21" t="s">
        <v>128</v>
      </c>
      <c r="F218" s="7"/>
      <c r="G218" s="23">
        <v>36</v>
      </c>
      <c r="H218" s="24">
        <v>45352</v>
      </c>
      <c r="I218" s="24">
        <v>46446</v>
      </c>
      <c r="J218" s="14" t="s">
        <v>1118</v>
      </c>
      <c r="K218" s="8" t="s">
        <v>1119</v>
      </c>
      <c r="L218" s="25" t="s">
        <v>34</v>
      </c>
      <c r="M218" s="25" t="s">
        <v>35</v>
      </c>
      <c r="N218" s="10" t="s">
        <v>1120</v>
      </c>
      <c r="O218" s="25" t="s">
        <v>37</v>
      </c>
      <c r="P218" s="25" t="s">
        <v>198</v>
      </c>
      <c r="Q218" s="25" t="s">
        <v>75</v>
      </c>
      <c r="R218" s="11">
        <v>391935.97</v>
      </c>
      <c r="S218" s="26">
        <v>80</v>
      </c>
      <c r="T218" s="26">
        <v>489919.97</v>
      </c>
      <c r="U218" s="12" t="s">
        <v>1121</v>
      </c>
      <c r="V218" s="12" t="s">
        <v>50</v>
      </c>
      <c r="W218" s="12" t="s">
        <v>1122</v>
      </c>
      <c r="X218" s="12" t="s">
        <v>1123</v>
      </c>
      <c r="Y218" s="12" t="s">
        <v>207</v>
      </c>
    </row>
    <row r="219" spans="1:25" ht="120" x14ac:dyDescent="0.25">
      <c r="A219" s="20" t="s">
        <v>26</v>
      </c>
      <c r="B219" s="21" t="s">
        <v>1116</v>
      </c>
      <c r="C219" s="6" t="s">
        <v>1117</v>
      </c>
      <c r="D219" s="21" t="s">
        <v>127</v>
      </c>
      <c r="E219" s="21" t="s">
        <v>128</v>
      </c>
      <c r="F219" s="7"/>
      <c r="G219" s="23">
        <v>36</v>
      </c>
      <c r="H219" s="24">
        <v>45352</v>
      </c>
      <c r="I219" s="24">
        <v>46446</v>
      </c>
      <c r="J219" s="14" t="s">
        <v>1118</v>
      </c>
      <c r="K219" s="8" t="s">
        <v>1119</v>
      </c>
      <c r="L219" s="25" t="s">
        <v>45</v>
      </c>
      <c r="M219" s="25" t="s">
        <v>46</v>
      </c>
      <c r="N219" s="10" t="s">
        <v>1124</v>
      </c>
      <c r="O219" s="25" t="s">
        <v>37</v>
      </c>
      <c r="P219" s="25" t="s">
        <v>183</v>
      </c>
      <c r="Q219" s="25" t="s">
        <v>39</v>
      </c>
      <c r="R219" s="11">
        <v>203232</v>
      </c>
      <c r="S219" s="26">
        <v>80</v>
      </c>
      <c r="T219" s="26">
        <v>254040</v>
      </c>
      <c r="U219" s="12" t="s">
        <v>184</v>
      </c>
      <c r="V219" s="12" t="s">
        <v>185</v>
      </c>
      <c r="W219" s="12" t="s">
        <v>186</v>
      </c>
      <c r="X219" s="12" t="s">
        <v>1125</v>
      </c>
      <c r="Y219" s="12" t="s">
        <v>188</v>
      </c>
    </row>
    <row r="220" spans="1:25" ht="120" x14ac:dyDescent="0.25">
      <c r="A220" s="20" t="s">
        <v>26</v>
      </c>
      <c r="B220" s="21" t="s">
        <v>1116</v>
      </c>
      <c r="C220" s="6" t="s">
        <v>1117</v>
      </c>
      <c r="D220" s="21" t="s">
        <v>127</v>
      </c>
      <c r="E220" s="21" t="s">
        <v>128</v>
      </c>
      <c r="F220" s="7"/>
      <c r="G220" s="23">
        <v>36</v>
      </c>
      <c r="H220" s="24">
        <v>45352</v>
      </c>
      <c r="I220" s="24">
        <v>46446</v>
      </c>
      <c r="J220" s="14" t="s">
        <v>1118</v>
      </c>
      <c r="K220" s="8" t="s">
        <v>1119</v>
      </c>
      <c r="L220" s="25" t="s">
        <v>54</v>
      </c>
      <c r="M220" s="25" t="s">
        <v>46</v>
      </c>
      <c r="N220" s="10" t="s">
        <v>1126</v>
      </c>
      <c r="O220" s="25" t="s">
        <v>37</v>
      </c>
      <c r="P220" s="25" t="s">
        <v>38</v>
      </c>
      <c r="Q220" s="25" t="s">
        <v>39</v>
      </c>
      <c r="R220" s="11">
        <v>128000.88</v>
      </c>
      <c r="S220" s="26">
        <v>80</v>
      </c>
      <c r="T220" s="26">
        <v>160001.10999999999</v>
      </c>
      <c r="U220" s="12"/>
      <c r="V220" s="12" t="s">
        <v>60</v>
      </c>
      <c r="W220" s="12" t="s">
        <v>976</v>
      </c>
      <c r="X220" s="12" t="s">
        <v>1127</v>
      </c>
      <c r="Y220" s="12" t="s">
        <v>1128</v>
      </c>
    </row>
    <row r="221" spans="1:25" ht="120" x14ac:dyDescent="0.25">
      <c r="A221" s="20" t="s">
        <v>26</v>
      </c>
      <c r="B221" s="21" t="s">
        <v>1116</v>
      </c>
      <c r="C221" s="6" t="s">
        <v>1117</v>
      </c>
      <c r="D221" s="21" t="s">
        <v>127</v>
      </c>
      <c r="E221" s="21" t="s">
        <v>128</v>
      </c>
      <c r="F221" s="7"/>
      <c r="G221" s="23">
        <v>36</v>
      </c>
      <c r="H221" s="24">
        <v>45352</v>
      </c>
      <c r="I221" s="24">
        <v>46446</v>
      </c>
      <c r="J221" s="14" t="s">
        <v>1118</v>
      </c>
      <c r="K221" s="8" t="s">
        <v>1119</v>
      </c>
      <c r="L221" s="25" t="s">
        <v>64</v>
      </c>
      <c r="M221" s="25" t="s">
        <v>46</v>
      </c>
      <c r="N221" s="10" t="s">
        <v>233</v>
      </c>
      <c r="O221" s="25" t="s">
        <v>37</v>
      </c>
      <c r="P221" s="25" t="s">
        <v>198</v>
      </c>
      <c r="Q221" s="25" t="s">
        <v>75</v>
      </c>
      <c r="R221" s="11">
        <v>129129.59</v>
      </c>
      <c r="S221" s="26">
        <v>80</v>
      </c>
      <c r="T221" s="26">
        <v>161411.99</v>
      </c>
      <c r="U221" s="12"/>
      <c r="V221" s="12" t="s">
        <v>60</v>
      </c>
      <c r="W221" s="12" t="s">
        <v>235</v>
      </c>
      <c r="X221" s="12" t="s">
        <v>1129</v>
      </c>
      <c r="Y221" s="12" t="s">
        <v>237</v>
      </c>
    </row>
    <row r="222" spans="1:25" ht="120" x14ac:dyDescent="0.25">
      <c r="A222" s="20" t="s">
        <v>26</v>
      </c>
      <c r="B222" s="21" t="s">
        <v>1116</v>
      </c>
      <c r="C222" s="6" t="s">
        <v>1117</v>
      </c>
      <c r="D222" s="21" t="s">
        <v>127</v>
      </c>
      <c r="E222" s="21" t="s">
        <v>128</v>
      </c>
      <c r="F222" s="7"/>
      <c r="G222" s="23">
        <v>36</v>
      </c>
      <c r="H222" s="24">
        <v>45352</v>
      </c>
      <c r="I222" s="24">
        <v>46446</v>
      </c>
      <c r="J222" s="14" t="s">
        <v>1118</v>
      </c>
      <c r="K222" s="8" t="s">
        <v>1119</v>
      </c>
      <c r="L222" s="25" t="s">
        <v>72</v>
      </c>
      <c r="M222" s="25" t="s">
        <v>46</v>
      </c>
      <c r="N222" s="10" t="s">
        <v>1130</v>
      </c>
      <c r="O222" s="25" t="s">
        <v>37</v>
      </c>
      <c r="P222" s="25" t="s">
        <v>159</v>
      </c>
      <c r="Q222" s="25" t="s">
        <v>67</v>
      </c>
      <c r="R222" s="11">
        <v>199408</v>
      </c>
      <c r="S222" s="26">
        <v>80</v>
      </c>
      <c r="T222" s="26">
        <v>249260</v>
      </c>
      <c r="U222" s="12" t="s">
        <v>160</v>
      </c>
      <c r="V222" s="12" t="s">
        <v>41</v>
      </c>
      <c r="W222" s="12" t="s">
        <v>1131</v>
      </c>
      <c r="X222" s="12" t="s">
        <v>1132</v>
      </c>
      <c r="Y222" s="12" t="s">
        <v>1133</v>
      </c>
    </row>
    <row r="223" spans="1:25" ht="120" x14ac:dyDescent="0.25">
      <c r="A223" s="20" t="s">
        <v>26</v>
      </c>
      <c r="B223" s="21" t="s">
        <v>1116</v>
      </c>
      <c r="C223" s="6" t="s">
        <v>1117</v>
      </c>
      <c r="D223" s="21" t="s">
        <v>127</v>
      </c>
      <c r="E223" s="21" t="s">
        <v>128</v>
      </c>
      <c r="F223" s="7"/>
      <c r="G223" s="23">
        <v>36</v>
      </c>
      <c r="H223" s="24">
        <v>45352</v>
      </c>
      <c r="I223" s="24">
        <v>46446</v>
      </c>
      <c r="J223" s="14" t="s">
        <v>1118</v>
      </c>
      <c r="K223" s="8" t="s">
        <v>1119</v>
      </c>
      <c r="L223" s="25" t="s">
        <v>80</v>
      </c>
      <c r="M223" s="25" t="s">
        <v>46</v>
      </c>
      <c r="N223" s="10" t="s">
        <v>279</v>
      </c>
      <c r="O223" s="25" t="s">
        <v>37</v>
      </c>
      <c r="P223" s="25" t="s">
        <v>66</v>
      </c>
      <c r="Q223" s="25" t="s">
        <v>67</v>
      </c>
      <c r="R223" s="11">
        <v>217728</v>
      </c>
      <c r="S223" s="26">
        <v>80</v>
      </c>
      <c r="T223" s="26">
        <v>272160</v>
      </c>
      <c r="U223" s="12" t="s">
        <v>1134</v>
      </c>
      <c r="V223" s="12" t="s">
        <v>60</v>
      </c>
      <c r="W223" s="12" t="s">
        <v>155</v>
      </c>
      <c r="X223" s="12" t="s">
        <v>1135</v>
      </c>
      <c r="Y223" s="12" t="s">
        <v>1136</v>
      </c>
    </row>
    <row r="224" spans="1:25" ht="120" x14ac:dyDescent="0.25">
      <c r="A224" s="20" t="s">
        <v>26</v>
      </c>
      <c r="B224" s="21" t="s">
        <v>1116</v>
      </c>
      <c r="C224" s="6" t="s">
        <v>1117</v>
      </c>
      <c r="D224" s="21" t="s">
        <v>127</v>
      </c>
      <c r="E224" s="21" t="s">
        <v>128</v>
      </c>
      <c r="F224" s="7"/>
      <c r="G224" s="23">
        <v>36</v>
      </c>
      <c r="H224" s="24">
        <v>45352</v>
      </c>
      <c r="I224" s="24">
        <v>46446</v>
      </c>
      <c r="J224" s="14" t="s">
        <v>1118</v>
      </c>
      <c r="K224" s="8" t="s">
        <v>1119</v>
      </c>
      <c r="L224" s="25" t="s">
        <v>86</v>
      </c>
      <c r="M224" s="25" t="s">
        <v>46</v>
      </c>
      <c r="N224" s="10" t="s">
        <v>1137</v>
      </c>
      <c r="O224" s="25" t="s">
        <v>56</v>
      </c>
      <c r="P224" s="25" t="s">
        <v>88</v>
      </c>
      <c r="Q224" s="25" t="s">
        <v>89</v>
      </c>
      <c r="R224" s="11">
        <v>201600</v>
      </c>
      <c r="S224" s="26">
        <v>80</v>
      </c>
      <c r="T224" s="26">
        <v>252000</v>
      </c>
      <c r="U224" s="12" t="s">
        <v>969</v>
      </c>
      <c r="V224" s="12" t="s">
        <v>293</v>
      </c>
      <c r="W224" s="12" t="s">
        <v>134</v>
      </c>
      <c r="X224" s="12" t="s">
        <v>135</v>
      </c>
      <c r="Y224" s="12" t="s">
        <v>1138</v>
      </c>
    </row>
    <row r="225" spans="1:25" ht="120" x14ac:dyDescent="0.25">
      <c r="A225" s="20" t="s">
        <v>26</v>
      </c>
      <c r="B225" s="21" t="s">
        <v>1116</v>
      </c>
      <c r="C225" s="6" t="s">
        <v>1117</v>
      </c>
      <c r="D225" s="21" t="s">
        <v>127</v>
      </c>
      <c r="E225" s="21" t="s">
        <v>128</v>
      </c>
      <c r="F225" s="7"/>
      <c r="G225" s="23">
        <v>36</v>
      </c>
      <c r="H225" s="24">
        <v>45352</v>
      </c>
      <c r="I225" s="24">
        <v>46446</v>
      </c>
      <c r="J225" s="14" t="s">
        <v>1118</v>
      </c>
      <c r="K225" s="8" t="s">
        <v>1119</v>
      </c>
      <c r="L225" s="25" t="s">
        <v>169</v>
      </c>
      <c r="M225" s="25" t="s">
        <v>46</v>
      </c>
      <c r="N225" s="10" t="s">
        <v>142</v>
      </c>
      <c r="O225" s="25" t="s">
        <v>56</v>
      </c>
      <c r="P225" s="25" t="s">
        <v>143</v>
      </c>
      <c r="Q225" s="25" t="s">
        <v>58</v>
      </c>
      <c r="R225" s="11">
        <v>128000</v>
      </c>
      <c r="S225" s="26">
        <v>80</v>
      </c>
      <c r="T225" s="26">
        <v>160000</v>
      </c>
      <c r="U225" s="12" t="s">
        <v>1139</v>
      </c>
      <c r="V225" s="12" t="s">
        <v>293</v>
      </c>
      <c r="W225" s="12" t="s">
        <v>294</v>
      </c>
      <c r="X225" s="12" t="s">
        <v>1140</v>
      </c>
      <c r="Y225" s="12" t="s">
        <v>296</v>
      </c>
    </row>
    <row r="226" spans="1:25" ht="135" x14ac:dyDescent="0.25">
      <c r="A226" s="20" t="s">
        <v>26</v>
      </c>
      <c r="B226" s="21" t="s">
        <v>27</v>
      </c>
      <c r="C226" s="6" t="s">
        <v>28</v>
      </c>
      <c r="D226" s="21" t="s">
        <v>29</v>
      </c>
      <c r="E226" s="21" t="s">
        <v>30</v>
      </c>
      <c r="F226" s="7" t="s">
        <v>31</v>
      </c>
      <c r="G226" s="23">
        <v>36</v>
      </c>
      <c r="H226" s="24">
        <v>45352</v>
      </c>
      <c r="I226" s="24">
        <v>46446</v>
      </c>
      <c r="J226" s="8" t="s">
        <v>32</v>
      </c>
      <c r="K226" s="9" t="s">
        <v>33</v>
      </c>
      <c r="L226" s="25" t="s">
        <v>34</v>
      </c>
      <c r="M226" s="25" t="s">
        <v>35</v>
      </c>
      <c r="N226" s="10" t="s">
        <v>36</v>
      </c>
      <c r="O226" s="25" t="s">
        <v>37</v>
      </c>
      <c r="P226" s="25" t="s">
        <v>38</v>
      </c>
      <c r="Q226" s="25" t="s">
        <v>39</v>
      </c>
      <c r="R226" s="11">
        <v>227480</v>
      </c>
      <c r="S226" s="26">
        <v>80</v>
      </c>
      <c r="T226" s="26">
        <v>284350</v>
      </c>
      <c r="U226" s="12" t="s">
        <v>40</v>
      </c>
      <c r="V226" s="12" t="s">
        <v>41</v>
      </c>
      <c r="W226" s="12" t="s">
        <v>42</v>
      </c>
      <c r="X226" s="12" t="s">
        <v>43</v>
      </c>
      <c r="Y226" s="12" t="s">
        <v>44</v>
      </c>
    </row>
    <row r="227" spans="1:25" ht="135" x14ac:dyDescent="0.25">
      <c r="A227" s="20" t="s">
        <v>26</v>
      </c>
      <c r="B227" s="21" t="s">
        <v>27</v>
      </c>
      <c r="C227" s="6" t="s">
        <v>28</v>
      </c>
      <c r="D227" s="21" t="s">
        <v>29</v>
      </c>
      <c r="E227" s="21" t="s">
        <v>30</v>
      </c>
      <c r="F227" s="7" t="s">
        <v>31</v>
      </c>
      <c r="G227" s="23">
        <v>36</v>
      </c>
      <c r="H227" s="24">
        <v>45352</v>
      </c>
      <c r="I227" s="24">
        <v>46446</v>
      </c>
      <c r="J227" s="8" t="s">
        <v>32</v>
      </c>
      <c r="K227" s="9" t="s">
        <v>33</v>
      </c>
      <c r="L227" s="25" t="s">
        <v>45</v>
      </c>
      <c r="M227" s="25" t="s">
        <v>46</v>
      </c>
      <c r="N227" s="10" t="s">
        <v>47</v>
      </c>
      <c r="O227" s="25" t="s">
        <v>37</v>
      </c>
      <c r="P227" s="25" t="s">
        <v>48</v>
      </c>
      <c r="Q227" s="25" t="s">
        <v>39</v>
      </c>
      <c r="R227" s="11">
        <v>154200</v>
      </c>
      <c r="S227" s="26">
        <v>80</v>
      </c>
      <c r="T227" s="26">
        <v>192750</v>
      </c>
      <c r="U227" s="12" t="s">
        <v>49</v>
      </c>
      <c r="V227" s="12" t="s">
        <v>50</v>
      </c>
      <c r="W227" s="12" t="s">
        <v>51</v>
      </c>
      <c r="X227" s="12" t="s">
        <v>52</v>
      </c>
      <c r="Y227" s="12" t="s">
        <v>53</v>
      </c>
    </row>
    <row r="228" spans="1:25" ht="135" x14ac:dyDescent="0.25">
      <c r="A228" s="20" t="s">
        <v>26</v>
      </c>
      <c r="B228" s="21" t="s">
        <v>27</v>
      </c>
      <c r="C228" s="6" t="s">
        <v>28</v>
      </c>
      <c r="D228" s="21" t="s">
        <v>29</v>
      </c>
      <c r="E228" s="21" t="s">
        <v>30</v>
      </c>
      <c r="F228" s="7" t="s">
        <v>31</v>
      </c>
      <c r="G228" s="23">
        <v>36</v>
      </c>
      <c r="H228" s="24">
        <v>45352</v>
      </c>
      <c r="I228" s="24">
        <v>46446</v>
      </c>
      <c r="J228" s="8" t="s">
        <v>32</v>
      </c>
      <c r="K228" s="9" t="s">
        <v>33</v>
      </c>
      <c r="L228" s="25" t="s">
        <v>54</v>
      </c>
      <c r="M228" s="25" t="s">
        <v>46</v>
      </c>
      <c r="N228" s="10" t="s">
        <v>55</v>
      </c>
      <c r="O228" s="25" t="s">
        <v>56</v>
      </c>
      <c r="P228" s="25" t="s">
        <v>57</v>
      </c>
      <c r="Q228" s="25" t="s">
        <v>58</v>
      </c>
      <c r="R228" s="11">
        <v>168640</v>
      </c>
      <c r="S228" s="26">
        <v>80</v>
      </c>
      <c r="T228" s="26">
        <v>210800</v>
      </c>
      <c r="U228" s="12" t="s">
        <v>59</v>
      </c>
      <c r="V228" s="12" t="s">
        <v>60</v>
      </c>
      <c r="W228" s="12" t="s">
        <v>61</v>
      </c>
      <c r="X228" s="12" t="s">
        <v>62</v>
      </c>
      <c r="Y228" s="12" t="s">
        <v>63</v>
      </c>
    </row>
    <row r="229" spans="1:25" ht="135" x14ac:dyDescent="0.25">
      <c r="A229" s="20" t="s">
        <v>26</v>
      </c>
      <c r="B229" s="21" t="s">
        <v>27</v>
      </c>
      <c r="C229" s="6" t="s">
        <v>28</v>
      </c>
      <c r="D229" s="21" t="s">
        <v>29</v>
      </c>
      <c r="E229" s="21" t="s">
        <v>30</v>
      </c>
      <c r="F229" s="7" t="s">
        <v>31</v>
      </c>
      <c r="G229" s="23">
        <v>36</v>
      </c>
      <c r="H229" s="24">
        <v>45352</v>
      </c>
      <c r="I229" s="24">
        <v>46446</v>
      </c>
      <c r="J229" s="8" t="s">
        <v>32</v>
      </c>
      <c r="K229" s="9" t="s">
        <v>33</v>
      </c>
      <c r="L229" s="25" t="s">
        <v>64</v>
      </c>
      <c r="M229" s="25" t="s">
        <v>46</v>
      </c>
      <c r="N229" s="10" t="s">
        <v>65</v>
      </c>
      <c r="O229" s="25" t="s">
        <v>37</v>
      </c>
      <c r="P229" s="25" t="s">
        <v>66</v>
      </c>
      <c r="Q229" s="25" t="s">
        <v>67</v>
      </c>
      <c r="R229" s="11">
        <v>128000</v>
      </c>
      <c r="S229" s="26">
        <v>80</v>
      </c>
      <c r="T229" s="26">
        <v>160000</v>
      </c>
      <c r="U229" s="12" t="s">
        <v>68</v>
      </c>
      <c r="V229" s="12" t="s">
        <v>50</v>
      </c>
      <c r="W229" s="12" t="s">
        <v>69</v>
      </c>
      <c r="X229" s="12" t="s">
        <v>70</v>
      </c>
      <c r="Y229" s="12" t="s">
        <v>71</v>
      </c>
    </row>
    <row r="230" spans="1:25" ht="135" x14ac:dyDescent="0.25">
      <c r="A230" s="20" t="s">
        <v>26</v>
      </c>
      <c r="B230" s="21" t="s">
        <v>27</v>
      </c>
      <c r="C230" s="6" t="s">
        <v>28</v>
      </c>
      <c r="D230" s="21" t="s">
        <v>29</v>
      </c>
      <c r="E230" s="21" t="s">
        <v>30</v>
      </c>
      <c r="F230" s="7" t="s">
        <v>31</v>
      </c>
      <c r="G230" s="23">
        <v>36</v>
      </c>
      <c r="H230" s="24">
        <v>45352</v>
      </c>
      <c r="I230" s="24">
        <v>46446</v>
      </c>
      <c r="J230" s="8" t="s">
        <v>32</v>
      </c>
      <c r="K230" s="9" t="s">
        <v>33</v>
      </c>
      <c r="L230" s="25" t="s">
        <v>72</v>
      </c>
      <c r="M230" s="25" t="s">
        <v>46</v>
      </c>
      <c r="N230" s="10" t="s">
        <v>73</v>
      </c>
      <c r="O230" s="25" t="s">
        <v>37</v>
      </c>
      <c r="P230" s="25" t="s">
        <v>74</v>
      </c>
      <c r="Q230" s="25" t="s">
        <v>75</v>
      </c>
      <c r="R230" s="11">
        <v>88000</v>
      </c>
      <c r="S230" s="26">
        <v>80</v>
      </c>
      <c r="T230" s="26">
        <v>110000</v>
      </c>
      <c r="U230" s="12" t="s">
        <v>76</v>
      </c>
      <c r="V230" s="12" t="s">
        <v>41</v>
      </c>
      <c r="W230" s="12" t="s">
        <v>77</v>
      </c>
      <c r="X230" s="12" t="s">
        <v>78</v>
      </c>
      <c r="Y230" s="12" t="s">
        <v>79</v>
      </c>
    </row>
    <row r="231" spans="1:25" ht="135" x14ac:dyDescent="0.25">
      <c r="A231" s="20" t="s">
        <v>26</v>
      </c>
      <c r="B231" s="21" t="s">
        <v>27</v>
      </c>
      <c r="C231" s="6" t="s">
        <v>28</v>
      </c>
      <c r="D231" s="21" t="s">
        <v>29</v>
      </c>
      <c r="E231" s="21" t="s">
        <v>30</v>
      </c>
      <c r="F231" s="7" t="s">
        <v>31</v>
      </c>
      <c r="G231" s="23">
        <v>36</v>
      </c>
      <c r="H231" s="24">
        <v>45352</v>
      </c>
      <c r="I231" s="24">
        <v>46446</v>
      </c>
      <c r="J231" s="8" t="s">
        <v>32</v>
      </c>
      <c r="K231" s="9" t="s">
        <v>33</v>
      </c>
      <c r="L231" s="25" t="s">
        <v>80</v>
      </c>
      <c r="M231" s="25" t="s">
        <v>46</v>
      </c>
      <c r="N231" s="10" t="s">
        <v>81</v>
      </c>
      <c r="O231" s="25" t="s">
        <v>37</v>
      </c>
      <c r="P231" s="25" t="s">
        <v>66</v>
      </c>
      <c r="Q231" s="25" t="s">
        <v>67</v>
      </c>
      <c r="R231" s="11">
        <v>80000</v>
      </c>
      <c r="S231" s="26">
        <v>80</v>
      </c>
      <c r="T231" s="26">
        <v>100000</v>
      </c>
      <c r="U231" s="12" t="s">
        <v>82</v>
      </c>
      <c r="V231" s="12" t="s">
        <v>60</v>
      </c>
      <c r="W231" s="12" t="s">
        <v>83</v>
      </c>
      <c r="X231" s="12" t="s">
        <v>84</v>
      </c>
      <c r="Y231" s="12" t="s">
        <v>85</v>
      </c>
    </row>
    <row r="232" spans="1:25" ht="135" x14ac:dyDescent="0.25">
      <c r="A232" s="20" t="s">
        <v>26</v>
      </c>
      <c r="B232" s="21" t="s">
        <v>27</v>
      </c>
      <c r="C232" s="6" t="s">
        <v>28</v>
      </c>
      <c r="D232" s="21" t="s">
        <v>29</v>
      </c>
      <c r="E232" s="21" t="s">
        <v>30</v>
      </c>
      <c r="F232" s="7" t="s">
        <v>31</v>
      </c>
      <c r="G232" s="23">
        <v>36</v>
      </c>
      <c r="H232" s="24">
        <v>45352</v>
      </c>
      <c r="I232" s="24">
        <v>46446</v>
      </c>
      <c r="J232" s="8" t="s">
        <v>32</v>
      </c>
      <c r="K232" s="9" t="s">
        <v>33</v>
      </c>
      <c r="L232" s="25" t="s">
        <v>86</v>
      </c>
      <c r="M232" s="25" t="s">
        <v>46</v>
      </c>
      <c r="N232" s="10" t="s">
        <v>87</v>
      </c>
      <c r="O232" s="25" t="s">
        <v>56</v>
      </c>
      <c r="P232" s="25" t="s">
        <v>88</v>
      </c>
      <c r="Q232" s="25" t="s">
        <v>89</v>
      </c>
      <c r="R232" s="11">
        <v>164304</v>
      </c>
      <c r="S232" s="26">
        <v>80</v>
      </c>
      <c r="T232" s="26">
        <v>205380</v>
      </c>
      <c r="U232" s="12" t="s">
        <v>90</v>
      </c>
      <c r="V232" s="12" t="s">
        <v>60</v>
      </c>
      <c r="W232" s="12" t="s">
        <v>91</v>
      </c>
      <c r="X232" s="12" t="s">
        <v>92</v>
      </c>
      <c r="Y232" s="12" t="s">
        <v>93</v>
      </c>
    </row>
    <row r="233" spans="1:25" ht="210" x14ac:dyDescent="0.25">
      <c r="A233" s="20" t="s">
        <v>26</v>
      </c>
      <c r="B233" s="21" t="s">
        <v>94</v>
      </c>
      <c r="C233" s="6" t="s">
        <v>95</v>
      </c>
      <c r="D233" s="21" t="s">
        <v>29</v>
      </c>
      <c r="E233" s="21" t="s">
        <v>96</v>
      </c>
      <c r="F233" s="7" t="s">
        <v>97</v>
      </c>
      <c r="G233" s="23">
        <v>36</v>
      </c>
      <c r="H233" s="24">
        <v>45352</v>
      </c>
      <c r="I233" s="24">
        <v>46446</v>
      </c>
      <c r="J233" s="9" t="s">
        <v>98</v>
      </c>
      <c r="K233" s="8" t="s">
        <v>99</v>
      </c>
      <c r="L233" s="25" t="s">
        <v>34</v>
      </c>
      <c r="M233" s="25" t="s">
        <v>35</v>
      </c>
      <c r="N233" s="10" t="s">
        <v>36</v>
      </c>
      <c r="O233" s="25" t="s">
        <v>37</v>
      </c>
      <c r="P233" s="25" t="s">
        <v>38</v>
      </c>
      <c r="Q233" s="25" t="s">
        <v>39</v>
      </c>
      <c r="R233" s="11">
        <v>190480</v>
      </c>
      <c r="S233" s="26">
        <v>80</v>
      </c>
      <c r="T233" s="26">
        <v>288100</v>
      </c>
      <c r="U233" s="12" t="s">
        <v>100</v>
      </c>
      <c r="V233" s="12" t="s">
        <v>41</v>
      </c>
      <c r="W233" s="12" t="s">
        <v>42</v>
      </c>
      <c r="X233" s="12" t="s">
        <v>43</v>
      </c>
      <c r="Y233" s="12" t="s">
        <v>101</v>
      </c>
    </row>
    <row r="234" spans="1:25" ht="210" x14ac:dyDescent="0.25">
      <c r="A234" s="20" t="s">
        <v>26</v>
      </c>
      <c r="B234" s="21" t="s">
        <v>94</v>
      </c>
      <c r="C234" s="6" t="s">
        <v>95</v>
      </c>
      <c r="D234" s="21" t="s">
        <v>29</v>
      </c>
      <c r="E234" s="21" t="s">
        <v>96</v>
      </c>
      <c r="F234" s="7" t="s">
        <v>97</v>
      </c>
      <c r="G234" s="23">
        <v>36</v>
      </c>
      <c r="H234" s="24">
        <v>45352</v>
      </c>
      <c r="I234" s="24">
        <v>46446</v>
      </c>
      <c r="J234" s="9" t="s">
        <v>98</v>
      </c>
      <c r="K234" s="8" t="s">
        <v>99</v>
      </c>
      <c r="L234" s="25" t="s">
        <v>45</v>
      </c>
      <c r="M234" s="25" t="s">
        <v>46</v>
      </c>
      <c r="N234" s="10" t="s">
        <v>102</v>
      </c>
      <c r="O234" s="25" t="s">
        <v>56</v>
      </c>
      <c r="P234" s="25" t="s">
        <v>103</v>
      </c>
      <c r="Q234" s="25" t="s">
        <v>89</v>
      </c>
      <c r="R234" s="11">
        <v>176000</v>
      </c>
      <c r="S234" s="26">
        <v>80</v>
      </c>
      <c r="T234" s="26">
        <v>311900</v>
      </c>
      <c r="U234" s="12" t="s">
        <v>82</v>
      </c>
      <c r="V234" s="12" t="s">
        <v>104</v>
      </c>
      <c r="W234" s="12" t="s">
        <v>105</v>
      </c>
      <c r="X234" s="12" t="s">
        <v>106</v>
      </c>
      <c r="Y234" s="12" t="s">
        <v>107</v>
      </c>
    </row>
    <row r="235" spans="1:25" ht="210" x14ac:dyDescent="0.25">
      <c r="A235" s="20" t="s">
        <v>26</v>
      </c>
      <c r="B235" s="21" t="s">
        <v>94</v>
      </c>
      <c r="C235" s="6" t="s">
        <v>95</v>
      </c>
      <c r="D235" s="21" t="s">
        <v>29</v>
      </c>
      <c r="E235" s="21" t="s">
        <v>96</v>
      </c>
      <c r="F235" s="7" t="s">
        <v>97</v>
      </c>
      <c r="G235" s="23">
        <v>36</v>
      </c>
      <c r="H235" s="24">
        <v>45352</v>
      </c>
      <c r="I235" s="24">
        <v>46446</v>
      </c>
      <c r="J235" s="9" t="s">
        <v>98</v>
      </c>
      <c r="K235" s="8" t="s">
        <v>99</v>
      </c>
      <c r="L235" s="25" t="s">
        <v>54</v>
      </c>
      <c r="M235" s="25" t="s">
        <v>46</v>
      </c>
      <c r="N235" s="10" t="s">
        <v>108</v>
      </c>
      <c r="O235" s="25" t="s">
        <v>37</v>
      </c>
      <c r="P235" s="25" t="s">
        <v>38</v>
      </c>
      <c r="Q235" s="25" t="s">
        <v>39</v>
      </c>
      <c r="R235" s="11">
        <v>96000</v>
      </c>
      <c r="S235" s="26">
        <v>80</v>
      </c>
      <c r="T235" s="26">
        <v>120000</v>
      </c>
      <c r="U235" s="13" t="s">
        <v>109</v>
      </c>
      <c r="V235" s="12" t="s">
        <v>104</v>
      </c>
      <c r="W235" s="12" t="s">
        <v>110</v>
      </c>
      <c r="X235" s="12" t="s">
        <v>111</v>
      </c>
      <c r="Y235" s="12" t="s">
        <v>112</v>
      </c>
    </row>
    <row r="236" spans="1:25" ht="210" x14ac:dyDescent="0.25">
      <c r="A236" s="20" t="s">
        <v>26</v>
      </c>
      <c r="B236" s="21" t="s">
        <v>94</v>
      </c>
      <c r="C236" s="6" t="s">
        <v>95</v>
      </c>
      <c r="D236" s="21" t="s">
        <v>29</v>
      </c>
      <c r="E236" s="21" t="s">
        <v>96</v>
      </c>
      <c r="F236" s="7" t="s">
        <v>97</v>
      </c>
      <c r="G236" s="23">
        <v>36</v>
      </c>
      <c r="H236" s="24">
        <v>45352</v>
      </c>
      <c r="I236" s="24">
        <v>46446</v>
      </c>
      <c r="J236" s="9" t="s">
        <v>98</v>
      </c>
      <c r="K236" s="8" t="s">
        <v>113</v>
      </c>
      <c r="L236" s="25" t="s">
        <v>64</v>
      </c>
      <c r="M236" s="25" t="s">
        <v>46</v>
      </c>
      <c r="N236" s="10" t="s">
        <v>114</v>
      </c>
      <c r="O236" s="25" t="s">
        <v>37</v>
      </c>
      <c r="P236" s="25" t="s">
        <v>38</v>
      </c>
      <c r="Q236" s="25" t="s">
        <v>39</v>
      </c>
      <c r="R236" s="11">
        <v>112000</v>
      </c>
      <c r="S236" s="26">
        <v>80</v>
      </c>
      <c r="T236" s="26">
        <v>140000</v>
      </c>
      <c r="U236" s="12" t="s">
        <v>115</v>
      </c>
      <c r="V236" s="12" t="s">
        <v>116</v>
      </c>
      <c r="W236" s="12" t="s">
        <v>117</v>
      </c>
      <c r="X236" s="12" t="s">
        <v>118</v>
      </c>
      <c r="Y236" s="12" t="s">
        <v>119</v>
      </c>
    </row>
    <row r="237" spans="1:25" ht="210" x14ac:dyDescent="0.25">
      <c r="A237" s="20" t="s">
        <v>26</v>
      </c>
      <c r="B237" s="21" t="s">
        <v>94</v>
      </c>
      <c r="C237" s="6" t="s">
        <v>95</v>
      </c>
      <c r="D237" s="21" t="s">
        <v>29</v>
      </c>
      <c r="E237" s="21" t="s">
        <v>96</v>
      </c>
      <c r="F237" s="7" t="s">
        <v>97</v>
      </c>
      <c r="G237" s="23">
        <v>36</v>
      </c>
      <c r="H237" s="24">
        <v>45352</v>
      </c>
      <c r="I237" s="24">
        <v>46446</v>
      </c>
      <c r="J237" s="9" t="s">
        <v>98</v>
      </c>
      <c r="K237" s="8" t="s">
        <v>99</v>
      </c>
      <c r="L237" s="25" t="s">
        <v>72</v>
      </c>
      <c r="M237" s="25" t="s">
        <v>46</v>
      </c>
      <c r="N237" s="10" t="s">
        <v>120</v>
      </c>
      <c r="O237" s="25" t="s">
        <v>56</v>
      </c>
      <c r="P237" s="25" t="s">
        <v>88</v>
      </c>
      <c r="Q237" s="25" t="s">
        <v>89</v>
      </c>
      <c r="R237" s="11">
        <v>144000</v>
      </c>
      <c r="S237" s="26">
        <v>80</v>
      </c>
      <c r="T237" s="26">
        <v>218100</v>
      </c>
      <c r="U237" s="13" t="s">
        <v>121</v>
      </c>
      <c r="V237" s="12" t="s">
        <v>50</v>
      </c>
      <c r="W237" s="12" t="s">
        <v>122</v>
      </c>
      <c r="X237" s="12" t="s">
        <v>123</v>
      </c>
      <c r="Y237" s="12" t="s">
        <v>124</v>
      </c>
    </row>
    <row r="238" spans="1:25" ht="105" x14ac:dyDescent="0.25">
      <c r="A238" s="20" t="s">
        <v>26</v>
      </c>
      <c r="B238" s="21" t="s">
        <v>221</v>
      </c>
      <c r="C238" s="6" t="s">
        <v>222</v>
      </c>
      <c r="D238" s="21" t="s">
        <v>29</v>
      </c>
      <c r="E238" s="21" t="s">
        <v>96</v>
      </c>
      <c r="F238" s="7"/>
      <c r="G238" s="27">
        <v>36</v>
      </c>
      <c r="H238" s="24">
        <v>45352</v>
      </c>
      <c r="I238" s="24">
        <v>46446</v>
      </c>
      <c r="J238" s="14" t="s">
        <v>223</v>
      </c>
      <c r="K238" s="8" t="s">
        <v>224</v>
      </c>
      <c r="L238" s="25" t="s">
        <v>34</v>
      </c>
      <c r="M238" s="25" t="s">
        <v>35</v>
      </c>
      <c r="N238" s="10" t="s">
        <v>225</v>
      </c>
      <c r="O238" s="25" t="s">
        <v>37</v>
      </c>
      <c r="P238" s="25" t="s">
        <v>66</v>
      </c>
      <c r="Q238" s="25" t="s">
        <v>67</v>
      </c>
      <c r="R238" s="11">
        <v>205273.63</v>
      </c>
      <c r="S238" s="26">
        <v>80</v>
      </c>
      <c r="T238" s="26">
        <v>256592.04</v>
      </c>
      <c r="U238" s="12" t="s">
        <v>226</v>
      </c>
      <c r="V238" s="12" t="s">
        <v>41</v>
      </c>
      <c r="W238" s="12" t="s">
        <v>166</v>
      </c>
      <c r="X238" s="12" t="s">
        <v>227</v>
      </c>
      <c r="Y238" s="12" t="s">
        <v>168</v>
      </c>
    </row>
    <row r="239" spans="1:25" ht="105" x14ac:dyDescent="0.25">
      <c r="A239" s="20" t="s">
        <v>26</v>
      </c>
      <c r="B239" s="21" t="s">
        <v>221</v>
      </c>
      <c r="C239" s="6" t="s">
        <v>222</v>
      </c>
      <c r="D239" s="21" t="s">
        <v>29</v>
      </c>
      <c r="E239" s="21" t="s">
        <v>96</v>
      </c>
      <c r="F239" s="7"/>
      <c r="G239" s="27">
        <v>36</v>
      </c>
      <c r="H239" s="24">
        <v>45352</v>
      </c>
      <c r="I239" s="24">
        <v>46446</v>
      </c>
      <c r="J239" s="14" t="s">
        <v>223</v>
      </c>
      <c r="K239" s="8" t="s">
        <v>224</v>
      </c>
      <c r="L239" s="25" t="s">
        <v>45</v>
      </c>
      <c r="M239" s="25" t="s">
        <v>46</v>
      </c>
      <c r="N239" s="10" t="s">
        <v>228</v>
      </c>
      <c r="O239" s="25" t="s">
        <v>37</v>
      </c>
      <c r="P239" s="25" t="s">
        <v>183</v>
      </c>
      <c r="Q239" s="25" t="s">
        <v>39</v>
      </c>
      <c r="R239" s="11">
        <v>156218.4</v>
      </c>
      <c r="S239" s="26">
        <v>80</v>
      </c>
      <c r="T239" s="26">
        <v>195273</v>
      </c>
      <c r="U239" s="12" t="s">
        <v>229</v>
      </c>
      <c r="V239" s="12" t="s">
        <v>41</v>
      </c>
      <c r="W239" s="12" t="s">
        <v>230</v>
      </c>
      <c r="X239" s="12" t="s">
        <v>231</v>
      </c>
      <c r="Y239" s="12" t="s">
        <v>232</v>
      </c>
    </row>
    <row r="240" spans="1:25" ht="105" x14ac:dyDescent="0.25">
      <c r="A240" s="20" t="s">
        <v>26</v>
      </c>
      <c r="B240" s="21" t="s">
        <v>221</v>
      </c>
      <c r="C240" s="6" t="s">
        <v>222</v>
      </c>
      <c r="D240" s="21" t="s">
        <v>29</v>
      </c>
      <c r="E240" s="21" t="s">
        <v>96</v>
      </c>
      <c r="F240" s="7"/>
      <c r="G240" s="23">
        <v>36</v>
      </c>
      <c r="H240" s="24">
        <v>45352</v>
      </c>
      <c r="I240" s="24">
        <v>46446</v>
      </c>
      <c r="J240" s="14" t="s">
        <v>223</v>
      </c>
      <c r="K240" s="8" t="s">
        <v>224</v>
      </c>
      <c r="L240" s="25" t="s">
        <v>54</v>
      </c>
      <c r="M240" s="25" t="s">
        <v>46</v>
      </c>
      <c r="N240" s="10" t="s">
        <v>233</v>
      </c>
      <c r="O240" s="25" t="s">
        <v>37</v>
      </c>
      <c r="P240" s="25" t="s">
        <v>198</v>
      </c>
      <c r="Q240" s="25" t="s">
        <v>75</v>
      </c>
      <c r="R240" s="11">
        <v>152428</v>
      </c>
      <c r="S240" s="26">
        <v>80</v>
      </c>
      <c r="T240" s="26">
        <v>190535</v>
      </c>
      <c r="U240" s="12" t="s">
        <v>234</v>
      </c>
      <c r="V240" s="12" t="s">
        <v>41</v>
      </c>
      <c r="W240" s="12" t="s">
        <v>235</v>
      </c>
      <c r="X240" s="12" t="s">
        <v>236</v>
      </c>
      <c r="Y240" s="12" t="s">
        <v>237</v>
      </c>
    </row>
    <row r="241" spans="1:25" ht="105" x14ac:dyDescent="0.25">
      <c r="A241" s="20" t="s">
        <v>26</v>
      </c>
      <c r="B241" s="21" t="s">
        <v>221</v>
      </c>
      <c r="C241" s="6" t="s">
        <v>222</v>
      </c>
      <c r="D241" s="21" t="s">
        <v>29</v>
      </c>
      <c r="E241" s="21" t="s">
        <v>96</v>
      </c>
      <c r="F241" s="7"/>
      <c r="G241" s="23">
        <v>36</v>
      </c>
      <c r="H241" s="24">
        <v>45352</v>
      </c>
      <c r="I241" s="24">
        <v>46446</v>
      </c>
      <c r="J241" s="14" t="s">
        <v>223</v>
      </c>
      <c r="K241" s="8" t="s">
        <v>224</v>
      </c>
      <c r="L241" s="25" t="s">
        <v>64</v>
      </c>
      <c r="M241" s="25" t="s">
        <v>46</v>
      </c>
      <c r="N241" s="10" t="s">
        <v>238</v>
      </c>
      <c r="O241" s="25" t="s">
        <v>56</v>
      </c>
      <c r="P241" s="25" t="s">
        <v>143</v>
      </c>
      <c r="Q241" s="25" t="s">
        <v>58</v>
      </c>
      <c r="R241" s="11">
        <v>163184</v>
      </c>
      <c r="S241" s="26">
        <v>80</v>
      </c>
      <c r="T241" s="26">
        <v>203980</v>
      </c>
      <c r="U241" s="12" t="s">
        <v>239</v>
      </c>
      <c r="V241" s="12" t="s">
        <v>41</v>
      </c>
      <c r="W241" s="12" t="s">
        <v>240</v>
      </c>
      <c r="X241" s="12" t="s">
        <v>241</v>
      </c>
      <c r="Y241" s="12" t="s">
        <v>242</v>
      </c>
    </row>
    <row r="242" spans="1:25" ht="105" x14ac:dyDescent="0.25">
      <c r="A242" s="20" t="s">
        <v>26</v>
      </c>
      <c r="B242" s="21" t="s">
        <v>221</v>
      </c>
      <c r="C242" s="6" t="s">
        <v>222</v>
      </c>
      <c r="D242" s="21" t="s">
        <v>29</v>
      </c>
      <c r="E242" s="21" t="s">
        <v>96</v>
      </c>
      <c r="F242" s="7"/>
      <c r="G242" s="23">
        <v>36</v>
      </c>
      <c r="H242" s="24">
        <v>45352</v>
      </c>
      <c r="I242" s="24">
        <v>46446</v>
      </c>
      <c r="J242" s="14" t="s">
        <v>223</v>
      </c>
      <c r="K242" s="8" t="s">
        <v>224</v>
      </c>
      <c r="L242" s="25" t="s">
        <v>72</v>
      </c>
      <c r="M242" s="25" t="s">
        <v>46</v>
      </c>
      <c r="N242" s="10" t="s">
        <v>243</v>
      </c>
      <c r="O242" s="25" t="s">
        <v>37</v>
      </c>
      <c r="P242" s="25" t="s">
        <v>66</v>
      </c>
      <c r="Q242" s="25" t="s">
        <v>67</v>
      </c>
      <c r="R242" s="11">
        <v>141520</v>
      </c>
      <c r="S242" s="26">
        <v>80</v>
      </c>
      <c r="T242" s="26">
        <v>176900</v>
      </c>
      <c r="U242" s="12" t="s">
        <v>244</v>
      </c>
      <c r="V242" s="12" t="s">
        <v>60</v>
      </c>
      <c r="W242" s="12" t="s">
        <v>245</v>
      </c>
      <c r="X242" s="12" t="s">
        <v>246</v>
      </c>
      <c r="Y242" s="12" t="s">
        <v>247</v>
      </c>
    </row>
    <row r="243" spans="1:25" ht="105" x14ac:dyDescent="0.25">
      <c r="A243" s="20" t="s">
        <v>26</v>
      </c>
      <c r="B243" s="21" t="s">
        <v>221</v>
      </c>
      <c r="C243" s="6" t="s">
        <v>222</v>
      </c>
      <c r="D243" s="21" t="s">
        <v>29</v>
      </c>
      <c r="E243" s="21" t="s">
        <v>96</v>
      </c>
      <c r="F243" s="7"/>
      <c r="G243" s="23">
        <v>36</v>
      </c>
      <c r="H243" s="24">
        <v>45352</v>
      </c>
      <c r="I243" s="24">
        <v>46446</v>
      </c>
      <c r="J243" s="14" t="s">
        <v>223</v>
      </c>
      <c r="K243" s="8" t="s">
        <v>224</v>
      </c>
      <c r="L243" s="25" t="s">
        <v>80</v>
      </c>
      <c r="M243" s="25" t="s">
        <v>46</v>
      </c>
      <c r="N243" s="10" t="s">
        <v>176</v>
      </c>
      <c r="O243" s="25" t="s">
        <v>37</v>
      </c>
      <c r="P243" s="25" t="s">
        <v>177</v>
      </c>
      <c r="Q243" s="25" t="s">
        <v>39</v>
      </c>
      <c r="R243" s="11">
        <v>102736</v>
      </c>
      <c r="S243" s="26">
        <v>80</v>
      </c>
      <c r="T243" s="26">
        <v>128420</v>
      </c>
      <c r="U243" s="12" t="s">
        <v>248</v>
      </c>
      <c r="V243" s="12" t="s">
        <v>60</v>
      </c>
      <c r="W243" s="12" t="s">
        <v>249</v>
      </c>
      <c r="X243" s="12" t="s">
        <v>250</v>
      </c>
      <c r="Y243" s="12" t="s">
        <v>251</v>
      </c>
    </row>
    <row r="244" spans="1:25" ht="105" x14ac:dyDescent="0.25">
      <c r="A244" s="20" t="s">
        <v>26</v>
      </c>
      <c r="B244" s="21" t="s">
        <v>221</v>
      </c>
      <c r="C244" s="6" t="s">
        <v>222</v>
      </c>
      <c r="D244" s="21" t="s">
        <v>29</v>
      </c>
      <c r="E244" s="21" t="s">
        <v>96</v>
      </c>
      <c r="F244" s="7"/>
      <c r="G244" s="23">
        <v>36</v>
      </c>
      <c r="H244" s="24">
        <v>45352</v>
      </c>
      <c r="I244" s="24">
        <v>46446</v>
      </c>
      <c r="J244" s="14" t="s">
        <v>223</v>
      </c>
      <c r="K244" s="8" t="s">
        <v>224</v>
      </c>
      <c r="L244" s="25" t="s">
        <v>86</v>
      </c>
      <c r="M244" s="25" t="s">
        <v>46</v>
      </c>
      <c r="N244" s="10" t="s">
        <v>252</v>
      </c>
      <c r="O244" s="25" t="s">
        <v>37</v>
      </c>
      <c r="P244" s="25" t="s">
        <v>198</v>
      </c>
      <c r="Q244" s="25" t="s">
        <v>75</v>
      </c>
      <c r="R244" s="11">
        <v>150460</v>
      </c>
      <c r="S244" s="26">
        <v>80</v>
      </c>
      <c r="T244" s="26">
        <v>188075</v>
      </c>
      <c r="U244" s="12" t="s">
        <v>253</v>
      </c>
      <c r="V244" s="12" t="s">
        <v>60</v>
      </c>
      <c r="W244" s="12" t="s">
        <v>254</v>
      </c>
      <c r="X244" s="12" t="s">
        <v>255</v>
      </c>
      <c r="Y244" s="12" t="s">
        <v>256</v>
      </c>
    </row>
    <row r="245" spans="1:25" ht="105" x14ac:dyDescent="0.25">
      <c r="A245" s="20" t="s">
        <v>26</v>
      </c>
      <c r="B245" s="21" t="s">
        <v>221</v>
      </c>
      <c r="C245" s="6" t="s">
        <v>222</v>
      </c>
      <c r="D245" s="21" t="s">
        <v>29</v>
      </c>
      <c r="E245" s="21" t="s">
        <v>96</v>
      </c>
      <c r="F245" s="7"/>
      <c r="G245" s="23">
        <v>36</v>
      </c>
      <c r="H245" s="24">
        <v>45352</v>
      </c>
      <c r="I245" s="24">
        <v>46446</v>
      </c>
      <c r="J245" s="14" t="s">
        <v>223</v>
      </c>
      <c r="K245" s="8" t="s">
        <v>224</v>
      </c>
      <c r="L245" s="25" t="s">
        <v>169</v>
      </c>
      <c r="M245" s="25" t="s">
        <v>46</v>
      </c>
      <c r="N245" s="10" t="s">
        <v>257</v>
      </c>
      <c r="O245" s="25" t="s">
        <v>56</v>
      </c>
      <c r="P245" s="25" t="s">
        <v>103</v>
      </c>
      <c r="Q245" s="25" t="s">
        <v>89</v>
      </c>
      <c r="R245" s="11">
        <v>167970</v>
      </c>
      <c r="S245" s="26">
        <v>80</v>
      </c>
      <c r="T245" s="26">
        <v>209962.5</v>
      </c>
      <c r="U245" s="12" t="s">
        <v>258</v>
      </c>
      <c r="V245" s="12" t="s">
        <v>41</v>
      </c>
      <c r="W245" s="12" t="s">
        <v>259</v>
      </c>
      <c r="X245" s="12" t="s">
        <v>260</v>
      </c>
      <c r="Y245" s="12" t="s">
        <v>261</v>
      </c>
    </row>
    <row r="246" spans="1:25" ht="180" x14ac:dyDescent="0.25">
      <c r="A246" s="20" t="s">
        <v>26</v>
      </c>
      <c r="B246" s="21" t="s">
        <v>516</v>
      </c>
      <c r="C246" s="6" t="s">
        <v>517</v>
      </c>
      <c r="D246" s="21" t="s">
        <v>29</v>
      </c>
      <c r="E246" s="21" t="s">
        <v>96</v>
      </c>
      <c r="F246" s="7"/>
      <c r="G246" s="23">
        <v>30</v>
      </c>
      <c r="H246" s="24">
        <v>45352</v>
      </c>
      <c r="I246" s="24">
        <v>46265</v>
      </c>
      <c r="J246" s="14" t="s">
        <v>518</v>
      </c>
      <c r="K246" s="8" t="s">
        <v>519</v>
      </c>
      <c r="L246" s="25" t="s">
        <v>34</v>
      </c>
      <c r="M246" s="25" t="s">
        <v>35</v>
      </c>
      <c r="N246" s="10" t="s">
        <v>520</v>
      </c>
      <c r="O246" s="25" t="s">
        <v>37</v>
      </c>
      <c r="P246" s="25" t="s">
        <v>66</v>
      </c>
      <c r="Q246" s="25" t="s">
        <v>67</v>
      </c>
      <c r="R246" s="11">
        <v>136000</v>
      </c>
      <c r="S246" s="26">
        <v>80</v>
      </c>
      <c r="T246" s="26">
        <v>170000</v>
      </c>
      <c r="U246" s="12" t="s">
        <v>521</v>
      </c>
      <c r="V246" s="12" t="s">
        <v>50</v>
      </c>
      <c r="W246" s="12" t="s">
        <v>522</v>
      </c>
      <c r="X246" s="12" t="s">
        <v>523</v>
      </c>
      <c r="Y246" s="12" t="s">
        <v>524</v>
      </c>
    </row>
    <row r="247" spans="1:25" ht="180" x14ac:dyDescent="0.25">
      <c r="A247" s="20" t="s">
        <v>26</v>
      </c>
      <c r="B247" s="21" t="s">
        <v>516</v>
      </c>
      <c r="C247" s="6" t="s">
        <v>517</v>
      </c>
      <c r="D247" s="21" t="s">
        <v>29</v>
      </c>
      <c r="E247" s="21" t="s">
        <v>96</v>
      </c>
      <c r="F247" s="7"/>
      <c r="G247" s="23">
        <v>30</v>
      </c>
      <c r="H247" s="24">
        <v>45352</v>
      </c>
      <c r="I247" s="24">
        <v>46265</v>
      </c>
      <c r="J247" s="14" t="s">
        <v>518</v>
      </c>
      <c r="K247" s="8" t="s">
        <v>519</v>
      </c>
      <c r="L247" s="25" t="s">
        <v>45</v>
      </c>
      <c r="M247" s="25" t="s">
        <v>46</v>
      </c>
      <c r="N247" s="10" t="s">
        <v>525</v>
      </c>
      <c r="O247" s="25" t="s">
        <v>37</v>
      </c>
      <c r="P247" s="25" t="s">
        <v>66</v>
      </c>
      <c r="Q247" s="25" t="s">
        <v>67</v>
      </c>
      <c r="R247" s="11">
        <v>131713.92000000001</v>
      </c>
      <c r="S247" s="26">
        <v>80</v>
      </c>
      <c r="T247" s="26">
        <v>164642.4</v>
      </c>
      <c r="U247" s="12"/>
      <c r="V247" s="12" t="s">
        <v>526</v>
      </c>
      <c r="W247" s="12" t="s">
        <v>527</v>
      </c>
      <c r="X247" s="12" t="s">
        <v>528</v>
      </c>
      <c r="Y247" s="12" t="s">
        <v>529</v>
      </c>
    </row>
    <row r="248" spans="1:25" ht="180" x14ac:dyDescent="0.25">
      <c r="A248" s="20" t="s">
        <v>26</v>
      </c>
      <c r="B248" s="21" t="s">
        <v>516</v>
      </c>
      <c r="C248" s="6" t="s">
        <v>517</v>
      </c>
      <c r="D248" s="21" t="s">
        <v>29</v>
      </c>
      <c r="E248" s="21" t="s">
        <v>96</v>
      </c>
      <c r="F248" s="7"/>
      <c r="G248" s="23">
        <v>30</v>
      </c>
      <c r="H248" s="24">
        <v>45352</v>
      </c>
      <c r="I248" s="24">
        <v>46265</v>
      </c>
      <c r="J248" s="14" t="s">
        <v>518</v>
      </c>
      <c r="K248" s="8" t="s">
        <v>519</v>
      </c>
      <c r="L248" s="25" t="s">
        <v>54</v>
      </c>
      <c r="M248" s="25" t="s">
        <v>46</v>
      </c>
      <c r="N248" s="10" t="s">
        <v>530</v>
      </c>
      <c r="O248" s="25" t="s">
        <v>37</v>
      </c>
      <c r="P248" s="25" t="s">
        <v>66</v>
      </c>
      <c r="Q248" s="25" t="s">
        <v>67</v>
      </c>
      <c r="R248" s="11">
        <v>138192.56</v>
      </c>
      <c r="S248" s="26">
        <v>80</v>
      </c>
      <c r="T248" s="26">
        <v>172740.7</v>
      </c>
      <c r="U248" s="12" t="s">
        <v>531</v>
      </c>
      <c r="V248" s="12" t="s">
        <v>104</v>
      </c>
      <c r="W248" s="12" t="s">
        <v>254</v>
      </c>
      <c r="X248" s="12" t="s">
        <v>532</v>
      </c>
      <c r="Y248" s="12" t="s">
        <v>533</v>
      </c>
    </row>
    <row r="249" spans="1:25" ht="180" x14ac:dyDescent="0.25">
      <c r="A249" s="20" t="s">
        <v>26</v>
      </c>
      <c r="B249" s="21" t="s">
        <v>516</v>
      </c>
      <c r="C249" s="6" t="s">
        <v>517</v>
      </c>
      <c r="D249" s="21" t="s">
        <v>29</v>
      </c>
      <c r="E249" s="21" t="s">
        <v>96</v>
      </c>
      <c r="F249" s="7"/>
      <c r="G249" s="23">
        <v>30</v>
      </c>
      <c r="H249" s="24">
        <v>45352</v>
      </c>
      <c r="I249" s="24">
        <v>46265</v>
      </c>
      <c r="J249" s="14" t="s">
        <v>518</v>
      </c>
      <c r="K249" s="8" t="s">
        <v>519</v>
      </c>
      <c r="L249" s="25" t="s">
        <v>64</v>
      </c>
      <c r="M249" s="25" t="s">
        <v>46</v>
      </c>
      <c r="N249" s="10" t="s">
        <v>534</v>
      </c>
      <c r="O249" s="25" t="s">
        <v>37</v>
      </c>
      <c r="P249" s="25" t="s">
        <v>506</v>
      </c>
      <c r="Q249" s="25" t="s">
        <v>75</v>
      </c>
      <c r="R249" s="11">
        <v>199987.20000000001</v>
      </c>
      <c r="S249" s="26">
        <v>80</v>
      </c>
      <c r="T249" s="26">
        <v>249984</v>
      </c>
      <c r="U249" s="12"/>
      <c r="V249" s="12" t="s">
        <v>41</v>
      </c>
      <c r="W249" s="12" t="s">
        <v>535</v>
      </c>
      <c r="X249" s="12" t="s">
        <v>536</v>
      </c>
      <c r="Y249" s="12" t="s">
        <v>537</v>
      </c>
    </row>
    <row r="250" spans="1:25" ht="180" x14ac:dyDescent="0.25">
      <c r="A250" s="20" t="s">
        <v>26</v>
      </c>
      <c r="B250" s="21" t="s">
        <v>516</v>
      </c>
      <c r="C250" s="6" t="s">
        <v>517</v>
      </c>
      <c r="D250" s="21" t="s">
        <v>29</v>
      </c>
      <c r="E250" s="21" t="s">
        <v>96</v>
      </c>
      <c r="F250" s="7"/>
      <c r="G250" s="23">
        <v>30</v>
      </c>
      <c r="H250" s="24">
        <v>45352</v>
      </c>
      <c r="I250" s="24">
        <v>46265</v>
      </c>
      <c r="J250" s="14" t="s">
        <v>518</v>
      </c>
      <c r="K250" s="8" t="s">
        <v>519</v>
      </c>
      <c r="L250" s="25" t="s">
        <v>72</v>
      </c>
      <c r="M250" s="25" t="s">
        <v>46</v>
      </c>
      <c r="N250" s="10" t="s">
        <v>538</v>
      </c>
      <c r="O250" s="25" t="s">
        <v>37</v>
      </c>
      <c r="P250" s="25" t="s">
        <v>506</v>
      </c>
      <c r="Q250" s="25" t="s">
        <v>75</v>
      </c>
      <c r="R250" s="11">
        <v>89604</v>
      </c>
      <c r="S250" s="26">
        <v>80</v>
      </c>
      <c r="T250" s="26">
        <v>112005</v>
      </c>
      <c r="U250" s="12"/>
      <c r="V250" s="12" t="s">
        <v>104</v>
      </c>
      <c r="W250" s="12" t="s">
        <v>539</v>
      </c>
      <c r="X250" s="12" t="s">
        <v>540</v>
      </c>
      <c r="Y250" s="12" t="s">
        <v>541</v>
      </c>
    </row>
    <row r="251" spans="1:25" ht="180" x14ac:dyDescent="0.25">
      <c r="A251" s="20" t="s">
        <v>26</v>
      </c>
      <c r="B251" s="21" t="s">
        <v>516</v>
      </c>
      <c r="C251" s="6" t="s">
        <v>517</v>
      </c>
      <c r="D251" s="21" t="s">
        <v>29</v>
      </c>
      <c r="E251" s="21" t="s">
        <v>96</v>
      </c>
      <c r="F251" s="7"/>
      <c r="G251" s="23">
        <v>30</v>
      </c>
      <c r="H251" s="24">
        <v>45352</v>
      </c>
      <c r="I251" s="24">
        <v>46265</v>
      </c>
      <c r="J251" s="14" t="s">
        <v>518</v>
      </c>
      <c r="K251" s="8" t="s">
        <v>519</v>
      </c>
      <c r="L251" s="25" t="s">
        <v>80</v>
      </c>
      <c r="M251" s="25" t="s">
        <v>46</v>
      </c>
      <c r="N251" s="10" t="s">
        <v>87</v>
      </c>
      <c r="O251" s="25" t="s">
        <v>56</v>
      </c>
      <c r="P251" s="25" t="s">
        <v>88</v>
      </c>
      <c r="Q251" s="25" t="s">
        <v>89</v>
      </c>
      <c r="R251" s="11">
        <v>151200</v>
      </c>
      <c r="S251" s="26">
        <v>80</v>
      </c>
      <c r="T251" s="26">
        <v>189000</v>
      </c>
      <c r="U251" s="12" t="s">
        <v>90</v>
      </c>
      <c r="V251" s="12" t="s">
        <v>41</v>
      </c>
      <c r="W251" s="12" t="s">
        <v>542</v>
      </c>
      <c r="X251" s="12" t="s">
        <v>399</v>
      </c>
      <c r="Y251" s="12" t="s">
        <v>400</v>
      </c>
    </row>
    <row r="252" spans="1:25" ht="165" x14ac:dyDescent="0.25">
      <c r="A252" s="20" t="s">
        <v>26</v>
      </c>
      <c r="B252" s="21" t="s">
        <v>516</v>
      </c>
      <c r="C252" s="6" t="s">
        <v>517</v>
      </c>
      <c r="D252" s="21" t="s">
        <v>29</v>
      </c>
      <c r="E252" s="21" t="s">
        <v>96</v>
      </c>
      <c r="F252" s="7"/>
      <c r="G252" s="23">
        <v>30</v>
      </c>
      <c r="H252" s="24">
        <v>45352</v>
      </c>
      <c r="I252" s="24">
        <v>46446</v>
      </c>
      <c r="J252" s="14" t="s">
        <v>518</v>
      </c>
      <c r="K252" s="8" t="s">
        <v>543</v>
      </c>
      <c r="L252" s="25" t="s">
        <v>86</v>
      </c>
      <c r="M252" s="25" t="s">
        <v>46</v>
      </c>
      <c r="N252" s="10" t="s">
        <v>544</v>
      </c>
      <c r="O252" s="25" t="s">
        <v>56</v>
      </c>
      <c r="P252" s="25" t="s">
        <v>143</v>
      </c>
      <c r="Q252" s="25" t="s">
        <v>58</v>
      </c>
      <c r="R252" s="11">
        <v>252000</v>
      </c>
      <c r="S252" s="26">
        <v>80</v>
      </c>
      <c r="T252" s="26">
        <v>315000</v>
      </c>
      <c r="U252" s="12" t="s">
        <v>545</v>
      </c>
      <c r="V252" s="12" t="s">
        <v>41</v>
      </c>
      <c r="W252" s="12" t="s">
        <v>546</v>
      </c>
      <c r="X252" s="12" t="s">
        <v>547</v>
      </c>
      <c r="Y252" s="12" t="s">
        <v>548</v>
      </c>
    </row>
    <row r="253" spans="1:25" ht="210" x14ac:dyDescent="0.25">
      <c r="A253" s="20" t="s">
        <v>26</v>
      </c>
      <c r="B253" s="21" t="s">
        <v>587</v>
      </c>
      <c r="C253" s="6" t="s">
        <v>588</v>
      </c>
      <c r="D253" s="21" t="s">
        <v>29</v>
      </c>
      <c r="E253" s="21" t="s">
        <v>30</v>
      </c>
      <c r="F253" s="7"/>
      <c r="G253" s="23">
        <v>36</v>
      </c>
      <c r="H253" s="24">
        <v>45352</v>
      </c>
      <c r="I253" s="24">
        <v>46446</v>
      </c>
      <c r="J253" s="14" t="s">
        <v>589</v>
      </c>
      <c r="K253" s="8" t="s">
        <v>590</v>
      </c>
      <c r="L253" s="25" t="s">
        <v>34</v>
      </c>
      <c r="M253" s="25" t="s">
        <v>35</v>
      </c>
      <c r="N253" s="10" t="s">
        <v>520</v>
      </c>
      <c r="O253" s="25" t="s">
        <v>37</v>
      </c>
      <c r="P253" s="25" t="s">
        <v>66</v>
      </c>
      <c r="Q253" s="25" t="s">
        <v>67</v>
      </c>
      <c r="R253" s="11">
        <v>279804.79999999999</v>
      </c>
      <c r="S253" s="26">
        <v>80</v>
      </c>
      <c r="T253" s="26">
        <v>349756</v>
      </c>
      <c r="U253" s="12" t="s">
        <v>591</v>
      </c>
      <c r="V253" s="12" t="s">
        <v>50</v>
      </c>
      <c r="W253" s="12" t="s">
        <v>592</v>
      </c>
      <c r="X253" s="12" t="s">
        <v>593</v>
      </c>
      <c r="Y253" s="12" t="s">
        <v>594</v>
      </c>
    </row>
    <row r="254" spans="1:25" ht="210" x14ac:dyDescent="0.25">
      <c r="A254" s="20" t="s">
        <v>26</v>
      </c>
      <c r="B254" s="21" t="s">
        <v>587</v>
      </c>
      <c r="C254" s="6" t="s">
        <v>588</v>
      </c>
      <c r="D254" s="21" t="s">
        <v>29</v>
      </c>
      <c r="E254" s="21" t="s">
        <v>30</v>
      </c>
      <c r="F254" s="7"/>
      <c r="G254" s="23">
        <v>36</v>
      </c>
      <c r="H254" s="24">
        <v>45352</v>
      </c>
      <c r="I254" s="24">
        <v>46446</v>
      </c>
      <c r="J254" s="14" t="s">
        <v>589</v>
      </c>
      <c r="K254" s="8" t="s">
        <v>590</v>
      </c>
      <c r="L254" s="25" t="s">
        <v>45</v>
      </c>
      <c r="M254" s="25" t="s">
        <v>46</v>
      </c>
      <c r="N254" s="10" t="s">
        <v>279</v>
      </c>
      <c r="O254" s="25" t="s">
        <v>37</v>
      </c>
      <c r="P254" s="25" t="s">
        <v>66</v>
      </c>
      <c r="Q254" s="25" t="s">
        <v>67</v>
      </c>
      <c r="R254" s="11">
        <v>200000</v>
      </c>
      <c r="S254" s="26">
        <v>80</v>
      </c>
      <c r="T254" s="26">
        <v>250000</v>
      </c>
      <c r="U254" s="12" t="s">
        <v>595</v>
      </c>
      <c r="V254" s="12" t="s">
        <v>60</v>
      </c>
      <c r="W254" s="12" t="s">
        <v>51</v>
      </c>
      <c r="X254" s="12" t="s">
        <v>596</v>
      </c>
      <c r="Y254" s="12" t="s">
        <v>597</v>
      </c>
    </row>
    <row r="255" spans="1:25" ht="210" x14ac:dyDescent="0.25">
      <c r="A255" s="20" t="s">
        <v>26</v>
      </c>
      <c r="B255" s="21" t="s">
        <v>587</v>
      </c>
      <c r="C255" s="6" t="s">
        <v>588</v>
      </c>
      <c r="D255" s="21" t="s">
        <v>29</v>
      </c>
      <c r="E255" s="21" t="s">
        <v>30</v>
      </c>
      <c r="F255" s="7"/>
      <c r="G255" s="23">
        <v>36</v>
      </c>
      <c r="H255" s="24">
        <v>45352</v>
      </c>
      <c r="I255" s="24">
        <v>46446</v>
      </c>
      <c r="J255" s="14" t="s">
        <v>589</v>
      </c>
      <c r="K255" s="8" t="s">
        <v>590</v>
      </c>
      <c r="L255" s="25" t="s">
        <v>54</v>
      </c>
      <c r="M255" s="25" t="s">
        <v>46</v>
      </c>
      <c r="N255" s="10" t="s">
        <v>598</v>
      </c>
      <c r="O255" s="25" t="s">
        <v>37</v>
      </c>
      <c r="P255" s="25" t="s">
        <v>198</v>
      </c>
      <c r="Q255" s="25" t="s">
        <v>75</v>
      </c>
      <c r="R255" s="11">
        <v>176000</v>
      </c>
      <c r="S255" s="26">
        <v>80</v>
      </c>
      <c r="T255" s="26">
        <v>220000</v>
      </c>
      <c r="U255" s="12" t="s">
        <v>599</v>
      </c>
      <c r="V255" s="12" t="s">
        <v>41</v>
      </c>
      <c r="W255" s="12" t="s">
        <v>600</v>
      </c>
      <c r="X255" s="12" t="s">
        <v>601</v>
      </c>
      <c r="Y255" s="12" t="s">
        <v>602</v>
      </c>
    </row>
    <row r="256" spans="1:25" ht="210" x14ac:dyDescent="0.25">
      <c r="A256" s="20" t="s">
        <v>26</v>
      </c>
      <c r="B256" s="21" t="s">
        <v>587</v>
      </c>
      <c r="C256" s="6" t="s">
        <v>588</v>
      </c>
      <c r="D256" s="21" t="s">
        <v>29</v>
      </c>
      <c r="E256" s="21" t="s">
        <v>30</v>
      </c>
      <c r="F256" s="7"/>
      <c r="G256" s="23">
        <v>36</v>
      </c>
      <c r="H256" s="24">
        <v>45352</v>
      </c>
      <c r="I256" s="24">
        <v>46446</v>
      </c>
      <c r="J256" s="14" t="s">
        <v>589</v>
      </c>
      <c r="K256" s="8" t="s">
        <v>590</v>
      </c>
      <c r="L256" s="25" t="s">
        <v>64</v>
      </c>
      <c r="M256" s="25" t="s">
        <v>46</v>
      </c>
      <c r="N256" s="10" t="s">
        <v>603</v>
      </c>
      <c r="O256" s="25" t="s">
        <v>56</v>
      </c>
      <c r="P256" s="25" t="s">
        <v>103</v>
      </c>
      <c r="Q256" s="25" t="s">
        <v>89</v>
      </c>
      <c r="R256" s="11">
        <v>162000</v>
      </c>
      <c r="S256" s="26">
        <v>80</v>
      </c>
      <c r="T256" s="26">
        <v>202500</v>
      </c>
      <c r="U256" s="12" t="s">
        <v>604</v>
      </c>
      <c r="V256" s="12" t="s">
        <v>369</v>
      </c>
      <c r="W256" s="12" t="s">
        <v>605</v>
      </c>
      <c r="X256" s="12" t="s">
        <v>606</v>
      </c>
      <c r="Y256" s="12" t="s">
        <v>607</v>
      </c>
    </row>
    <row r="257" spans="1:25" ht="210" x14ac:dyDescent="0.25">
      <c r="A257" s="20" t="s">
        <v>26</v>
      </c>
      <c r="B257" s="21" t="s">
        <v>587</v>
      </c>
      <c r="C257" s="6" t="s">
        <v>588</v>
      </c>
      <c r="D257" s="21" t="s">
        <v>29</v>
      </c>
      <c r="E257" s="21" t="s">
        <v>30</v>
      </c>
      <c r="F257" s="7"/>
      <c r="G257" s="23">
        <v>36</v>
      </c>
      <c r="H257" s="24">
        <v>45352</v>
      </c>
      <c r="I257" s="24">
        <v>46446</v>
      </c>
      <c r="J257" s="14" t="s">
        <v>589</v>
      </c>
      <c r="K257" s="8" t="s">
        <v>590</v>
      </c>
      <c r="L257" s="25" t="s">
        <v>72</v>
      </c>
      <c r="M257" s="25" t="s">
        <v>46</v>
      </c>
      <c r="N257" s="10" t="s">
        <v>420</v>
      </c>
      <c r="O257" s="25" t="s">
        <v>56</v>
      </c>
      <c r="P257" s="25" t="s">
        <v>143</v>
      </c>
      <c r="Q257" s="25" t="s">
        <v>58</v>
      </c>
      <c r="R257" s="11">
        <v>191973.6</v>
      </c>
      <c r="S257" s="26">
        <v>80</v>
      </c>
      <c r="T257" s="26">
        <v>239967</v>
      </c>
      <c r="U257" s="12" t="s">
        <v>608</v>
      </c>
      <c r="V257" s="12" t="s">
        <v>41</v>
      </c>
      <c r="W257" s="12" t="s">
        <v>609</v>
      </c>
      <c r="X257" s="12" t="s">
        <v>610</v>
      </c>
      <c r="Y257" s="12" t="s">
        <v>548</v>
      </c>
    </row>
    <row r="258" spans="1:25" ht="210" x14ac:dyDescent="0.25">
      <c r="A258" s="20" t="s">
        <v>26</v>
      </c>
      <c r="B258" s="21" t="s">
        <v>587</v>
      </c>
      <c r="C258" s="6" t="s">
        <v>588</v>
      </c>
      <c r="D258" s="21" t="s">
        <v>29</v>
      </c>
      <c r="E258" s="21" t="s">
        <v>30</v>
      </c>
      <c r="F258" s="7"/>
      <c r="G258" s="23">
        <v>36</v>
      </c>
      <c r="H258" s="24">
        <v>45352</v>
      </c>
      <c r="I258" s="24">
        <v>46446</v>
      </c>
      <c r="J258" s="14" t="s">
        <v>589</v>
      </c>
      <c r="K258" s="8" t="s">
        <v>590</v>
      </c>
      <c r="L258" s="25" t="s">
        <v>80</v>
      </c>
      <c r="M258" s="25" t="s">
        <v>46</v>
      </c>
      <c r="N258" s="10" t="s">
        <v>611</v>
      </c>
      <c r="O258" s="25" t="s">
        <v>37</v>
      </c>
      <c r="P258" s="25" t="s">
        <v>183</v>
      </c>
      <c r="Q258" s="25" t="s">
        <v>39</v>
      </c>
      <c r="R258" s="11">
        <v>151996.32</v>
      </c>
      <c r="S258" s="26">
        <v>80</v>
      </c>
      <c r="T258" s="26">
        <v>189995.4</v>
      </c>
      <c r="U258" s="12" t="s">
        <v>612</v>
      </c>
      <c r="V258" s="12" t="s">
        <v>41</v>
      </c>
      <c r="W258" s="12" t="s">
        <v>613</v>
      </c>
      <c r="X258" s="12" t="s">
        <v>614</v>
      </c>
      <c r="Y258" s="12" t="s">
        <v>615</v>
      </c>
    </row>
    <row r="259" spans="1:25" ht="150" x14ac:dyDescent="0.25">
      <c r="A259" s="20" t="s">
        <v>26</v>
      </c>
      <c r="B259" s="21" t="s">
        <v>649</v>
      </c>
      <c r="C259" s="6" t="s">
        <v>650</v>
      </c>
      <c r="D259" s="21" t="s">
        <v>29</v>
      </c>
      <c r="E259" s="21" t="s">
        <v>96</v>
      </c>
      <c r="F259" s="7"/>
      <c r="G259" s="23">
        <v>36</v>
      </c>
      <c r="H259" s="24">
        <v>45352</v>
      </c>
      <c r="I259" s="24">
        <v>46446</v>
      </c>
      <c r="J259" s="14" t="s">
        <v>651</v>
      </c>
      <c r="K259" s="8" t="s">
        <v>652</v>
      </c>
      <c r="L259" s="25" t="s">
        <v>34</v>
      </c>
      <c r="M259" s="25" t="s">
        <v>35</v>
      </c>
      <c r="N259" s="10" t="s">
        <v>653</v>
      </c>
      <c r="O259" s="25" t="s">
        <v>37</v>
      </c>
      <c r="P259" s="25" t="s">
        <v>38</v>
      </c>
      <c r="Q259" s="25" t="s">
        <v>39</v>
      </c>
      <c r="R259" s="11">
        <v>244188</v>
      </c>
      <c r="S259" s="26">
        <v>80</v>
      </c>
      <c r="T259" s="26">
        <v>305235</v>
      </c>
      <c r="U259" s="12" t="s">
        <v>654</v>
      </c>
      <c r="V259" s="12" t="s">
        <v>41</v>
      </c>
      <c r="W259" s="12" t="s">
        <v>655</v>
      </c>
      <c r="X259" s="12" t="s">
        <v>656</v>
      </c>
      <c r="Y259" s="12" t="s">
        <v>657</v>
      </c>
    </row>
    <row r="260" spans="1:25" ht="150" x14ac:dyDescent="0.25">
      <c r="A260" s="20" t="s">
        <v>26</v>
      </c>
      <c r="B260" s="21" t="s">
        <v>649</v>
      </c>
      <c r="C260" s="6" t="s">
        <v>650</v>
      </c>
      <c r="D260" s="21" t="s">
        <v>29</v>
      </c>
      <c r="E260" s="21" t="s">
        <v>96</v>
      </c>
      <c r="F260" s="7"/>
      <c r="G260" s="23">
        <v>36</v>
      </c>
      <c r="H260" s="24">
        <v>45352</v>
      </c>
      <c r="I260" s="24">
        <v>46446</v>
      </c>
      <c r="J260" s="14" t="s">
        <v>651</v>
      </c>
      <c r="K260" s="8" t="s">
        <v>652</v>
      </c>
      <c r="L260" s="25" t="s">
        <v>45</v>
      </c>
      <c r="M260" s="25" t="s">
        <v>46</v>
      </c>
      <c r="N260" s="10" t="s">
        <v>658</v>
      </c>
      <c r="O260" s="25" t="s">
        <v>37</v>
      </c>
      <c r="P260" s="25" t="s">
        <v>38</v>
      </c>
      <c r="Q260" s="25" t="s">
        <v>39</v>
      </c>
      <c r="R260" s="11">
        <v>178520</v>
      </c>
      <c r="S260" s="26">
        <v>80</v>
      </c>
      <c r="T260" s="26">
        <v>223150</v>
      </c>
      <c r="U260" s="12" t="s">
        <v>659</v>
      </c>
      <c r="V260" s="12" t="s">
        <v>104</v>
      </c>
      <c r="W260" s="12" t="s">
        <v>660</v>
      </c>
      <c r="X260" s="12" t="s">
        <v>661</v>
      </c>
      <c r="Y260" s="12" t="s">
        <v>662</v>
      </c>
    </row>
    <row r="261" spans="1:25" ht="150" x14ac:dyDescent="0.25">
      <c r="A261" s="20" t="s">
        <v>26</v>
      </c>
      <c r="B261" s="21" t="s">
        <v>649</v>
      </c>
      <c r="C261" s="6" t="s">
        <v>650</v>
      </c>
      <c r="D261" s="21" t="s">
        <v>29</v>
      </c>
      <c r="E261" s="21" t="s">
        <v>96</v>
      </c>
      <c r="F261" s="7"/>
      <c r="G261" s="23">
        <v>36</v>
      </c>
      <c r="H261" s="24">
        <v>45352</v>
      </c>
      <c r="I261" s="24">
        <v>46446</v>
      </c>
      <c r="J261" s="14" t="s">
        <v>651</v>
      </c>
      <c r="K261" s="8" t="s">
        <v>652</v>
      </c>
      <c r="L261" s="25" t="s">
        <v>54</v>
      </c>
      <c r="M261" s="25" t="s">
        <v>46</v>
      </c>
      <c r="N261" s="10" t="s">
        <v>663</v>
      </c>
      <c r="O261" s="25" t="s">
        <v>37</v>
      </c>
      <c r="P261" s="25" t="s">
        <v>38</v>
      </c>
      <c r="Q261" s="25" t="s">
        <v>39</v>
      </c>
      <c r="R261" s="11">
        <v>166868.48000000001</v>
      </c>
      <c r="S261" s="26">
        <v>80</v>
      </c>
      <c r="T261" s="26">
        <v>208585.60000000001</v>
      </c>
      <c r="U261" s="12" t="s">
        <v>664</v>
      </c>
      <c r="V261" s="12" t="s">
        <v>526</v>
      </c>
      <c r="W261" s="12" t="s">
        <v>665</v>
      </c>
      <c r="X261" s="12" t="s">
        <v>666</v>
      </c>
      <c r="Y261" s="12" t="s">
        <v>119</v>
      </c>
    </row>
    <row r="262" spans="1:25" ht="150" x14ac:dyDescent="0.25">
      <c r="A262" s="20" t="s">
        <v>26</v>
      </c>
      <c r="B262" s="21" t="s">
        <v>649</v>
      </c>
      <c r="C262" s="6" t="s">
        <v>650</v>
      </c>
      <c r="D262" s="21" t="s">
        <v>29</v>
      </c>
      <c r="E262" s="21" t="s">
        <v>96</v>
      </c>
      <c r="F262" s="7"/>
      <c r="G262" s="23">
        <v>36</v>
      </c>
      <c r="H262" s="24">
        <v>45352</v>
      </c>
      <c r="I262" s="24">
        <v>46446</v>
      </c>
      <c r="J262" s="14" t="s">
        <v>651</v>
      </c>
      <c r="K262" s="8" t="s">
        <v>652</v>
      </c>
      <c r="L262" s="25" t="s">
        <v>64</v>
      </c>
      <c r="M262" s="25" t="s">
        <v>46</v>
      </c>
      <c r="N262" s="10" t="s">
        <v>667</v>
      </c>
      <c r="O262" s="25" t="s">
        <v>37</v>
      </c>
      <c r="P262" s="25" t="s">
        <v>506</v>
      </c>
      <c r="Q262" s="25" t="s">
        <v>75</v>
      </c>
      <c r="R262" s="11">
        <v>152096</v>
      </c>
      <c r="S262" s="26">
        <v>80</v>
      </c>
      <c r="T262" s="26">
        <v>190120</v>
      </c>
      <c r="U262" s="12" t="s">
        <v>668</v>
      </c>
      <c r="V262" s="12" t="s">
        <v>116</v>
      </c>
      <c r="W262" s="12" t="s">
        <v>479</v>
      </c>
      <c r="X262" s="12" t="s">
        <v>669</v>
      </c>
      <c r="Y262" s="12" t="s">
        <v>670</v>
      </c>
    </row>
    <row r="263" spans="1:25" ht="150" x14ac:dyDescent="0.25">
      <c r="A263" s="20" t="s">
        <v>26</v>
      </c>
      <c r="B263" s="21" t="s">
        <v>649</v>
      </c>
      <c r="C263" s="6" t="s">
        <v>650</v>
      </c>
      <c r="D263" s="21" t="s">
        <v>29</v>
      </c>
      <c r="E263" s="21" t="s">
        <v>96</v>
      </c>
      <c r="F263" s="7"/>
      <c r="G263" s="23">
        <v>36</v>
      </c>
      <c r="H263" s="24">
        <v>45352</v>
      </c>
      <c r="I263" s="24">
        <v>46446</v>
      </c>
      <c r="J263" s="14" t="s">
        <v>651</v>
      </c>
      <c r="K263" s="8" t="s">
        <v>652</v>
      </c>
      <c r="L263" s="25" t="s">
        <v>72</v>
      </c>
      <c r="M263" s="25" t="s">
        <v>46</v>
      </c>
      <c r="N263" s="10" t="s">
        <v>671</v>
      </c>
      <c r="O263" s="25" t="s">
        <v>56</v>
      </c>
      <c r="P263" s="25" t="s">
        <v>143</v>
      </c>
      <c r="Q263" s="25" t="s">
        <v>58</v>
      </c>
      <c r="R263" s="11">
        <v>116480</v>
      </c>
      <c r="S263" s="26">
        <v>80</v>
      </c>
      <c r="T263" s="26">
        <v>145600</v>
      </c>
      <c r="U263" s="12" t="s">
        <v>672</v>
      </c>
      <c r="V263" s="12" t="s">
        <v>361</v>
      </c>
      <c r="W263" s="12" t="s">
        <v>673</v>
      </c>
      <c r="X263" s="12" t="s">
        <v>674</v>
      </c>
      <c r="Y263" s="12" t="s">
        <v>675</v>
      </c>
    </row>
    <row r="264" spans="1:25" ht="150" x14ac:dyDescent="0.25">
      <c r="A264" s="20" t="s">
        <v>26</v>
      </c>
      <c r="B264" s="21" t="s">
        <v>649</v>
      </c>
      <c r="C264" s="6" t="s">
        <v>650</v>
      </c>
      <c r="D264" s="21" t="s">
        <v>29</v>
      </c>
      <c r="E264" s="21" t="s">
        <v>96</v>
      </c>
      <c r="F264" s="7"/>
      <c r="G264" s="23">
        <v>36</v>
      </c>
      <c r="H264" s="24">
        <v>45352</v>
      </c>
      <c r="I264" s="24">
        <v>46446</v>
      </c>
      <c r="J264" s="14" t="s">
        <v>651</v>
      </c>
      <c r="K264" s="8" t="s">
        <v>652</v>
      </c>
      <c r="L264" s="25" t="s">
        <v>80</v>
      </c>
      <c r="M264" s="25" t="s">
        <v>46</v>
      </c>
      <c r="N264" s="10" t="s">
        <v>676</v>
      </c>
      <c r="O264" s="25" t="s">
        <v>56</v>
      </c>
      <c r="P264" s="25" t="s">
        <v>143</v>
      </c>
      <c r="Q264" s="25" t="s">
        <v>58</v>
      </c>
      <c r="R264" s="11">
        <v>156560</v>
      </c>
      <c r="S264" s="26">
        <v>80</v>
      </c>
      <c r="T264" s="26">
        <v>195700</v>
      </c>
      <c r="U264" s="12" t="s">
        <v>677</v>
      </c>
      <c r="V264" s="12" t="s">
        <v>104</v>
      </c>
      <c r="W264" s="12" t="s">
        <v>678</v>
      </c>
      <c r="X264" s="12" t="s">
        <v>679</v>
      </c>
      <c r="Y264" s="12" t="s">
        <v>680</v>
      </c>
    </row>
    <row r="265" spans="1:25" ht="150" x14ac:dyDescent="0.25">
      <c r="A265" s="20" t="s">
        <v>26</v>
      </c>
      <c r="B265" s="21" t="s">
        <v>649</v>
      </c>
      <c r="C265" s="6" t="s">
        <v>650</v>
      </c>
      <c r="D265" s="21" t="s">
        <v>29</v>
      </c>
      <c r="E265" s="21" t="s">
        <v>96</v>
      </c>
      <c r="F265" s="7"/>
      <c r="G265" s="23">
        <v>36</v>
      </c>
      <c r="H265" s="24">
        <v>45352</v>
      </c>
      <c r="I265" s="24">
        <v>46446</v>
      </c>
      <c r="J265" s="14" t="s">
        <v>651</v>
      </c>
      <c r="K265" s="8" t="s">
        <v>652</v>
      </c>
      <c r="L265" s="25" t="s">
        <v>86</v>
      </c>
      <c r="M265" s="25" t="s">
        <v>46</v>
      </c>
      <c r="N265" s="10" t="s">
        <v>681</v>
      </c>
      <c r="O265" s="25" t="s">
        <v>56</v>
      </c>
      <c r="P265" s="25" t="s">
        <v>103</v>
      </c>
      <c r="Q265" s="25" t="s">
        <v>89</v>
      </c>
      <c r="R265" s="11">
        <v>158624</v>
      </c>
      <c r="S265" s="26">
        <v>80</v>
      </c>
      <c r="T265" s="26">
        <v>198280</v>
      </c>
      <c r="U265" s="12" t="s">
        <v>682</v>
      </c>
      <c r="V265" s="12" t="s">
        <v>361</v>
      </c>
      <c r="W265" s="12" t="s">
        <v>683</v>
      </c>
      <c r="X265" s="12" t="s">
        <v>684</v>
      </c>
      <c r="Y265" s="12" t="s">
        <v>685</v>
      </c>
    </row>
    <row r="266" spans="1:25" ht="150" x14ac:dyDescent="0.25">
      <c r="A266" s="20" t="s">
        <v>26</v>
      </c>
      <c r="B266" s="21" t="s">
        <v>649</v>
      </c>
      <c r="C266" s="6" t="s">
        <v>650</v>
      </c>
      <c r="D266" s="21" t="s">
        <v>29</v>
      </c>
      <c r="E266" s="21" t="s">
        <v>96</v>
      </c>
      <c r="F266" s="7"/>
      <c r="G266" s="23">
        <v>36</v>
      </c>
      <c r="H266" s="24">
        <v>45352</v>
      </c>
      <c r="I266" s="24">
        <v>46446</v>
      </c>
      <c r="J266" s="14" t="s">
        <v>651</v>
      </c>
      <c r="K266" s="8" t="s">
        <v>652</v>
      </c>
      <c r="L266" s="25" t="s">
        <v>169</v>
      </c>
      <c r="M266" s="25" t="s">
        <v>46</v>
      </c>
      <c r="N266" s="10" t="s">
        <v>686</v>
      </c>
      <c r="O266" s="25" t="s">
        <v>37</v>
      </c>
      <c r="P266" s="25" t="s">
        <v>66</v>
      </c>
      <c r="Q266" s="25" t="s">
        <v>67</v>
      </c>
      <c r="R266" s="11">
        <v>158972</v>
      </c>
      <c r="S266" s="26">
        <v>80</v>
      </c>
      <c r="T266" s="26">
        <v>198715</v>
      </c>
      <c r="U266" s="12" t="s">
        <v>687</v>
      </c>
      <c r="V266" s="12" t="s">
        <v>116</v>
      </c>
      <c r="W266" s="12" t="s">
        <v>313</v>
      </c>
      <c r="X266" s="12" t="s">
        <v>688</v>
      </c>
      <c r="Y266" s="12" t="s">
        <v>689</v>
      </c>
    </row>
    <row r="267" spans="1:25" ht="195" x14ac:dyDescent="0.25">
      <c r="A267" s="20" t="s">
        <v>26</v>
      </c>
      <c r="B267" s="21" t="s">
        <v>921</v>
      </c>
      <c r="C267" s="6" t="s">
        <v>922</v>
      </c>
      <c r="D267" s="21" t="s">
        <v>29</v>
      </c>
      <c r="E267" s="21" t="s">
        <v>30</v>
      </c>
      <c r="F267" s="7"/>
      <c r="G267" s="23">
        <v>24</v>
      </c>
      <c r="H267" s="24">
        <v>45352</v>
      </c>
      <c r="I267" s="24">
        <v>46081</v>
      </c>
      <c r="J267" s="14" t="s">
        <v>923</v>
      </c>
      <c r="K267" s="8" t="s">
        <v>924</v>
      </c>
      <c r="L267" s="25" t="s">
        <v>34</v>
      </c>
      <c r="M267" s="25" t="s">
        <v>35</v>
      </c>
      <c r="N267" s="10" t="s">
        <v>925</v>
      </c>
      <c r="O267" s="25" t="s">
        <v>37</v>
      </c>
      <c r="P267" s="25" t="s">
        <v>198</v>
      </c>
      <c r="Q267" s="25" t="s">
        <v>75</v>
      </c>
      <c r="R267" s="11">
        <v>206320</v>
      </c>
      <c r="S267" s="26">
        <v>80</v>
      </c>
      <c r="T267" s="26">
        <v>257900</v>
      </c>
      <c r="U267" s="12"/>
      <c r="V267" s="12" t="s">
        <v>526</v>
      </c>
      <c r="W267" s="12" t="s">
        <v>51</v>
      </c>
      <c r="X267" s="12" t="s">
        <v>926</v>
      </c>
      <c r="Y267" s="12" t="s">
        <v>927</v>
      </c>
    </row>
    <row r="268" spans="1:25" ht="195" x14ac:dyDescent="0.25">
      <c r="A268" s="20" t="s">
        <v>26</v>
      </c>
      <c r="B268" s="21" t="s">
        <v>921</v>
      </c>
      <c r="C268" s="6" t="s">
        <v>922</v>
      </c>
      <c r="D268" s="21" t="s">
        <v>29</v>
      </c>
      <c r="E268" s="21" t="s">
        <v>30</v>
      </c>
      <c r="F268" s="7"/>
      <c r="G268" s="23">
        <v>24</v>
      </c>
      <c r="H268" s="24">
        <v>45352</v>
      </c>
      <c r="I268" s="24">
        <v>46081</v>
      </c>
      <c r="J268" s="14" t="s">
        <v>923</v>
      </c>
      <c r="K268" s="8" t="s">
        <v>924</v>
      </c>
      <c r="L268" s="25" t="s">
        <v>45</v>
      </c>
      <c r="M268" s="25" t="s">
        <v>46</v>
      </c>
      <c r="N268" s="10" t="s">
        <v>928</v>
      </c>
      <c r="O268" s="25" t="s">
        <v>37</v>
      </c>
      <c r="P268" s="25" t="s">
        <v>183</v>
      </c>
      <c r="Q268" s="25" t="s">
        <v>39</v>
      </c>
      <c r="R268" s="11">
        <v>235720</v>
      </c>
      <c r="S268" s="26">
        <v>80</v>
      </c>
      <c r="T268" s="26">
        <v>294650</v>
      </c>
      <c r="U268" s="12"/>
      <c r="V268" s="12" t="s">
        <v>526</v>
      </c>
      <c r="W268" s="12" t="s">
        <v>554</v>
      </c>
      <c r="X268" s="12" t="s">
        <v>929</v>
      </c>
      <c r="Y268" s="12" t="s">
        <v>930</v>
      </c>
    </row>
    <row r="269" spans="1:25" ht="195" x14ac:dyDescent="0.25">
      <c r="A269" s="20" t="s">
        <v>26</v>
      </c>
      <c r="B269" s="21" t="s">
        <v>921</v>
      </c>
      <c r="C269" s="6" t="s">
        <v>922</v>
      </c>
      <c r="D269" s="21" t="s">
        <v>29</v>
      </c>
      <c r="E269" s="21" t="s">
        <v>30</v>
      </c>
      <c r="F269" s="7"/>
      <c r="G269" s="23">
        <v>24</v>
      </c>
      <c r="H269" s="24">
        <v>45352</v>
      </c>
      <c r="I269" s="24">
        <v>46081</v>
      </c>
      <c r="J269" s="14" t="s">
        <v>923</v>
      </c>
      <c r="K269" s="8" t="s">
        <v>924</v>
      </c>
      <c r="L269" s="25" t="s">
        <v>54</v>
      </c>
      <c r="M269" s="25" t="s">
        <v>46</v>
      </c>
      <c r="N269" s="10" t="s">
        <v>477</v>
      </c>
      <c r="O269" s="25" t="s">
        <v>56</v>
      </c>
      <c r="P269" s="25" t="s">
        <v>132</v>
      </c>
      <c r="Q269" s="25" t="s">
        <v>89</v>
      </c>
      <c r="R269" s="11">
        <v>194080</v>
      </c>
      <c r="S269" s="26">
        <v>80</v>
      </c>
      <c r="T269" s="26">
        <v>242600</v>
      </c>
      <c r="U269" s="12" t="s">
        <v>782</v>
      </c>
      <c r="V269" s="12" t="s">
        <v>116</v>
      </c>
      <c r="W269" s="12" t="s">
        <v>479</v>
      </c>
      <c r="X269" s="12" t="s">
        <v>480</v>
      </c>
      <c r="Y269" s="12" t="s">
        <v>481</v>
      </c>
    </row>
    <row r="270" spans="1:25" ht="195" x14ac:dyDescent="0.25">
      <c r="A270" s="20" t="s">
        <v>26</v>
      </c>
      <c r="B270" s="21" t="s">
        <v>921</v>
      </c>
      <c r="C270" s="6" t="s">
        <v>922</v>
      </c>
      <c r="D270" s="21" t="s">
        <v>29</v>
      </c>
      <c r="E270" s="21" t="s">
        <v>30</v>
      </c>
      <c r="F270" s="7"/>
      <c r="G270" s="23">
        <v>24</v>
      </c>
      <c r="H270" s="24">
        <v>45352</v>
      </c>
      <c r="I270" s="24">
        <v>46081</v>
      </c>
      <c r="J270" s="14" t="s">
        <v>923</v>
      </c>
      <c r="K270" s="8" t="s">
        <v>924</v>
      </c>
      <c r="L270" s="25" t="s">
        <v>64</v>
      </c>
      <c r="M270" s="25" t="s">
        <v>46</v>
      </c>
      <c r="N270" s="10" t="s">
        <v>931</v>
      </c>
      <c r="O270" s="25" t="s">
        <v>37</v>
      </c>
      <c r="P270" s="25" t="s">
        <v>66</v>
      </c>
      <c r="Q270" s="25" t="s">
        <v>67</v>
      </c>
      <c r="R270" s="11">
        <v>200152</v>
      </c>
      <c r="S270" s="26">
        <v>80</v>
      </c>
      <c r="T270" s="26">
        <v>250190</v>
      </c>
      <c r="U270" s="12"/>
      <c r="V270" s="12" t="s">
        <v>526</v>
      </c>
      <c r="W270" s="12" t="s">
        <v>932</v>
      </c>
      <c r="X270" s="12" t="s">
        <v>933</v>
      </c>
      <c r="Y270" s="12" t="s">
        <v>934</v>
      </c>
    </row>
    <row r="271" spans="1:25" ht="195" x14ac:dyDescent="0.25">
      <c r="A271" s="20" t="s">
        <v>26</v>
      </c>
      <c r="B271" s="21" t="s">
        <v>921</v>
      </c>
      <c r="C271" s="6" t="s">
        <v>922</v>
      </c>
      <c r="D271" s="21" t="s">
        <v>29</v>
      </c>
      <c r="E271" s="21" t="s">
        <v>30</v>
      </c>
      <c r="F271" s="7"/>
      <c r="G271" s="23">
        <v>24</v>
      </c>
      <c r="H271" s="24">
        <v>45352</v>
      </c>
      <c r="I271" s="24">
        <v>46081</v>
      </c>
      <c r="J271" s="14" t="s">
        <v>923</v>
      </c>
      <c r="K271" s="8" t="s">
        <v>924</v>
      </c>
      <c r="L271" s="25" t="s">
        <v>72</v>
      </c>
      <c r="M271" s="25" t="s">
        <v>46</v>
      </c>
      <c r="N271" s="10" t="s">
        <v>935</v>
      </c>
      <c r="O271" s="25" t="s">
        <v>37</v>
      </c>
      <c r="P271" s="25" t="s">
        <v>191</v>
      </c>
      <c r="Q271" s="25" t="s">
        <v>39</v>
      </c>
      <c r="R271" s="11">
        <v>140000</v>
      </c>
      <c r="S271" s="26">
        <v>80</v>
      </c>
      <c r="T271" s="26">
        <v>175000</v>
      </c>
      <c r="U271" s="12"/>
      <c r="V271" s="12" t="s">
        <v>526</v>
      </c>
      <c r="W271" s="12" t="s">
        <v>879</v>
      </c>
      <c r="X271" s="12" t="s">
        <v>936</v>
      </c>
      <c r="Y271" s="12" t="s">
        <v>937</v>
      </c>
    </row>
    <row r="272" spans="1:25" ht="195" x14ac:dyDescent="0.25">
      <c r="A272" s="20" t="s">
        <v>26</v>
      </c>
      <c r="B272" s="21" t="s">
        <v>921</v>
      </c>
      <c r="C272" s="6" t="s">
        <v>922</v>
      </c>
      <c r="D272" s="21" t="s">
        <v>29</v>
      </c>
      <c r="E272" s="21" t="s">
        <v>30</v>
      </c>
      <c r="F272" s="7"/>
      <c r="G272" s="23">
        <v>24</v>
      </c>
      <c r="H272" s="24">
        <v>45352</v>
      </c>
      <c r="I272" s="24">
        <v>46081</v>
      </c>
      <c r="J272" s="14" t="s">
        <v>923</v>
      </c>
      <c r="K272" s="8" t="s">
        <v>924</v>
      </c>
      <c r="L272" s="25" t="s">
        <v>80</v>
      </c>
      <c r="M272" s="25" t="s">
        <v>46</v>
      </c>
      <c r="N272" s="10" t="s">
        <v>938</v>
      </c>
      <c r="O272" s="25" t="s">
        <v>37</v>
      </c>
      <c r="P272" s="25" t="s">
        <v>66</v>
      </c>
      <c r="Q272" s="25" t="s">
        <v>67</v>
      </c>
      <c r="R272" s="11">
        <v>59992</v>
      </c>
      <c r="S272" s="26">
        <v>80</v>
      </c>
      <c r="T272" s="26">
        <v>74990</v>
      </c>
      <c r="U272" s="12"/>
      <c r="V272" s="12" t="s">
        <v>60</v>
      </c>
      <c r="W272" s="12" t="s">
        <v>939</v>
      </c>
      <c r="X272" s="12" t="s">
        <v>940</v>
      </c>
      <c r="Y272" s="12" t="s">
        <v>941</v>
      </c>
    </row>
    <row r="273" spans="1:25" ht="195" x14ac:dyDescent="0.25">
      <c r="A273" s="20" t="s">
        <v>26</v>
      </c>
      <c r="B273" s="21" t="s">
        <v>921</v>
      </c>
      <c r="C273" s="6" t="s">
        <v>922</v>
      </c>
      <c r="D273" s="21" t="s">
        <v>29</v>
      </c>
      <c r="E273" s="21" t="s">
        <v>30</v>
      </c>
      <c r="F273" s="7"/>
      <c r="G273" s="23">
        <v>24</v>
      </c>
      <c r="H273" s="24">
        <v>45352</v>
      </c>
      <c r="I273" s="24">
        <v>46081</v>
      </c>
      <c r="J273" s="14" t="s">
        <v>923</v>
      </c>
      <c r="K273" s="8" t="s">
        <v>924</v>
      </c>
      <c r="L273" s="25" t="s">
        <v>86</v>
      </c>
      <c r="M273" s="25" t="s">
        <v>46</v>
      </c>
      <c r="N273" s="10" t="s">
        <v>942</v>
      </c>
      <c r="O273" s="25" t="s">
        <v>56</v>
      </c>
      <c r="P273" s="25" t="s">
        <v>143</v>
      </c>
      <c r="Q273" s="25" t="s">
        <v>58</v>
      </c>
      <c r="R273" s="11">
        <v>64800</v>
      </c>
      <c r="S273" s="26">
        <v>80</v>
      </c>
      <c r="T273" s="26">
        <v>81000</v>
      </c>
      <c r="U273" s="12"/>
      <c r="V273" s="12" t="s">
        <v>116</v>
      </c>
      <c r="W273" s="12" t="s">
        <v>943</v>
      </c>
      <c r="X273" s="12" t="s">
        <v>944</v>
      </c>
      <c r="Y273" s="12" t="s">
        <v>945</v>
      </c>
    </row>
    <row r="274" spans="1:25" ht="195" x14ac:dyDescent="0.25">
      <c r="A274" s="20" t="s">
        <v>26</v>
      </c>
      <c r="B274" s="21" t="s">
        <v>921</v>
      </c>
      <c r="C274" s="6" t="s">
        <v>922</v>
      </c>
      <c r="D274" s="21" t="s">
        <v>29</v>
      </c>
      <c r="E274" s="21" t="s">
        <v>30</v>
      </c>
      <c r="F274" s="7"/>
      <c r="G274" s="23">
        <v>24</v>
      </c>
      <c r="H274" s="24">
        <v>45352</v>
      </c>
      <c r="I274" s="24">
        <v>46081</v>
      </c>
      <c r="J274" s="14" t="s">
        <v>923</v>
      </c>
      <c r="K274" s="8" t="s">
        <v>924</v>
      </c>
      <c r="L274" s="25" t="s">
        <v>169</v>
      </c>
      <c r="M274" s="25" t="s">
        <v>46</v>
      </c>
      <c r="N274" s="10" t="s">
        <v>946</v>
      </c>
      <c r="O274" s="25" t="s">
        <v>56</v>
      </c>
      <c r="P274" s="25" t="s">
        <v>143</v>
      </c>
      <c r="Q274" s="25" t="s">
        <v>58</v>
      </c>
      <c r="R274" s="11">
        <v>172240</v>
      </c>
      <c r="S274" s="26">
        <v>80</v>
      </c>
      <c r="T274" s="26">
        <v>215300</v>
      </c>
      <c r="U274" s="12"/>
      <c r="V274" s="12" t="s">
        <v>526</v>
      </c>
      <c r="W274" s="12" t="s">
        <v>947</v>
      </c>
      <c r="X274" s="12" t="s">
        <v>146</v>
      </c>
      <c r="Y274" s="12" t="s">
        <v>948</v>
      </c>
    </row>
    <row r="275" spans="1:25" ht="120" x14ac:dyDescent="0.25">
      <c r="A275" s="20" t="s">
        <v>26</v>
      </c>
      <c r="B275" s="21" t="s">
        <v>1073</v>
      </c>
      <c r="C275" s="6" t="s">
        <v>1074</v>
      </c>
      <c r="D275" s="21" t="s">
        <v>29</v>
      </c>
      <c r="E275" s="21" t="s">
        <v>30</v>
      </c>
      <c r="F275" s="7"/>
      <c r="G275" s="23">
        <v>48</v>
      </c>
      <c r="H275" s="24">
        <v>45352</v>
      </c>
      <c r="I275" s="24">
        <v>46811</v>
      </c>
      <c r="J275" s="14" t="s">
        <v>1075</v>
      </c>
      <c r="K275" s="8" t="s">
        <v>1076</v>
      </c>
      <c r="L275" s="25" t="s">
        <v>34</v>
      </c>
      <c r="M275" s="25" t="s">
        <v>35</v>
      </c>
      <c r="N275" s="10" t="s">
        <v>763</v>
      </c>
      <c r="O275" s="25" t="s">
        <v>56</v>
      </c>
      <c r="P275" s="25" t="s">
        <v>57</v>
      </c>
      <c r="Q275" s="25" t="s">
        <v>58</v>
      </c>
      <c r="R275" s="11">
        <v>1000000</v>
      </c>
      <c r="S275" s="26">
        <v>80</v>
      </c>
      <c r="T275" s="26">
        <v>1250000</v>
      </c>
      <c r="U275" s="12" t="s">
        <v>1077</v>
      </c>
      <c r="V275" s="12" t="s">
        <v>60</v>
      </c>
      <c r="W275" s="12" t="s">
        <v>61</v>
      </c>
      <c r="X275" s="12" t="s">
        <v>62</v>
      </c>
      <c r="Y275" s="12" t="s">
        <v>63</v>
      </c>
    </row>
    <row r="276" spans="1:25" ht="120" x14ac:dyDescent="0.25">
      <c r="A276" s="20" t="s">
        <v>26</v>
      </c>
      <c r="B276" s="21" t="s">
        <v>1073</v>
      </c>
      <c r="C276" s="6" t="s">
        <v>1074</v>
      </c>
      <c r="D276" s="21" t="s">
        <v>29</v>
      </c>
      <c r="E276" s="21" t="s">
        <v>30</v>
      </c>
      <c r="F276" s="7"/>
      <c r="G276" s="23">
        <v>48</v>
      </c>
      <c r="H276" s="24">
        <v>45352</v>
      </c>
      <c r="I276" s="24">
        <v>46811</v>
      </c>
      <c r="J276" s="14" t="s">
        <v>1075</v>
      </c>
      <c r="K276" s="8" t="s">
        <v>1076</v>
      </c>
      <c r="L276" s="25" t="s">
        <v>45</v>
      </c>
      <c r="M276" s="25" t="s">
        <v>46</v>
      </c>
      <c r="N276" s="10" t="s">
        <v>1078</v>
      </c>
      <c r="O276" s="25" t="s">
        <v>56</v>
      </c>
      <c r="P276" s="25" t="s">
        <v>57</v>
      </c>
      <c r="Q276" s="25" t="s">
        <v>58</v>
      </c>
      <c r="R276" s="11">
        <v>119920</v>
      </c>
      <c r="S276" s="26">
        <v>80</v>
      </c>
      <c r="T276" s="26">
        <v>149900</v>
      </c>
      <c r="U276" s="12" t="s">
        <v>1079</v>
      </c>
      <c r="V276" s="12" t="s">
        <v>60</v>
      </c>
      <c r="W276" s="12" t="s">
        <v>1080</v>
      </c>
      <c r="X276" s="12" t="s">
        <v>1081</v>
      </c>
      <c r="Y276" s="12" t="s">
        <v>1082</v>
      </c>
    </row>
    <row r="277" spans="1:25" ht="120" x14ac:dyDescent="0.25">
      <c r="A277" s="20" t="s">
        <v>26</v>
      </c>
      <c r="B277" s="21" t="s">
        <v>1073</v>
      </c>
      <c r="C277" s="6" t="s">
        <v>1074</v>
      </c>
      <c r="D277" s="21" t="s">
        <v>29</v>
      </c>
      <c r="E277" s="21" t="s">
        <v>30</v>
      </c>
      <c r="F277" s="7"/>
      <c r="G277" s="23">
        <v>48</v>
      </c>
      <c r="H277" s="24">
        <v>45352</v>
      </c>
      <c r="I277" s="24">
        <v>46811</v>
      </c>
      <c r="J277" s="14" t="s">
        <v>1075</v>
      </c>
      <c r="K277" s="8" t="s">
        <v>1076</v>
      </c>
      <c r="L277" s="25" t="s">
        <v>54</v>
      </c>
      <c r="M277" s="25" t="s">
        <v>46</v>
      </c>
      <c r="N277" s="10" t="s">
        <v>176</v>
      </c>
      <c r="O277" s="25" t="s">
        <v>37</v>
      </c>
      <c r="P277" s="25" t="s">
        <v>177</v>
      </c>
      <c r="Q277" s="25" t="s">
        <v>39</v>
      </c>
      <c r="R277" s="11">
        <v>282000</v>
      </c>
      <c r="S277" s="26">
        <v>80</v>
      </c>
      <c r="T277" s="26">
        <v>352500</v>
      </c>
      <c r="U277" s="12" t="s">
        <v>1083</v>
      </c>
      <c r="V277" s="12" t="s">
        <v>60</v>
      </c>
      <c r="W277" s="12" t="s">
        <v>1084</v>
      </c>
      <c r="X277" s="12" t="s">
        <v>1085</v>
      </c>
      <c r="Y277" s="12" t="s">
        <v>1086</v>
      </c>
    </row>
    <row r="278" spans="1:25" ht="120" x14ac:dyDescent="0.25">
      <c r="A278" s="20" t="s">
        <v>26</v>
      </c>
      <c r="B278" s="21" t="s">
        <v>1073</v>
      </c>
      <c r="C278" s="6" t="s">
        <v>1074</v>
      </c>
      <c r="D278" s="21" t="s">
        <v>29</v>
      </c>
      <c r="E278" s="21" t="s">
        <v>30</v>
      </c>
      <c r="F278" s="7"/>
      <c r="G278" s="23">
        <v>48</v>
      </c>
      <c r="H278" s="24">
        <v>45352</v>
      </c>
      <c r="I278" s="24">
        <v>46811</v>
      </c>
      <c r="J278" s="14" t="s">
        <v>1075</v>
      </c>
      <c r="K278" s="8" t="s">
        <v>1076</v>
      </c>
      <c r="L278" s="25" t="s">
        <v>64</v>
      </c>
      <c r="M278" s="25" t="s">
        <v>46</v>
      </c>
      <c r="N278" s="10" t="s">
        <v>1087</v>
      </c>
      <c r="O278" s="25" t="s">
        <v>37</v>
      </c>
      <c r="P278" s="25" t="s">
        <v>177</v>
      </c>
      <c r="Q278" s="25" t="s">
        <v>39</v>
      </c>
      <c r="R278" s="11">
        <v>498000</v>
      </c>
      <c r="S278" s="26">
        <v>80</v>
      </c>
      <c r="T278" s="26">
        <v>622500</v>
      </c>
      <c r="U278" s="12" t="s">
        <v>1088</v>
      </c>
      <c r="V278" s="12" t="s">
        <v>60</v>
      </c>
      <c r="W278" s="12" t="s">
        <v>1089</v>
      </c>
      <c r="X278" s="12" t="s">
        <v>1090</v>
      </c>
      <c r="Y278" s="12" t="s">
        <v>1091</v>
      </c>
    </row>
    <row r="279" spans="1:25" ht="120" x14ac:dyDescent="0.25">
      <c r="A279" s="20" t="s">
        <v>26</v>
      </c>
      <c r="B279" s="21" t="s">
        <v>1073</v>
      </c>
      <c r="C279" s="6" t="s">
        <v>1074</v>
      </c>
      <c r="D279" s="21" t="s">
        <v>29</v>
      </c>
      <c r="E279" s="21" t="s">
        <v>30</v>
      </c>
      <c r="F279" s="7"/>
      <c r="G279" s="23">
        <v>48</v>
      </c>
      <c r="H279" s="24">
        <v>45352</v>
      </c>
      <c r="I279" s="24">
        <v>46811</v>
      </c>
      <c r="J279" s="14" t="s">
        <v>1075</v>
      </c>
      <c r="K279" s="8" t="s">
        <v>1076</v>
      </c>
      <c r="L279" s="25" t="s">
        <v>72</v>
      </c>
      <c r="M279" s="25" t="s">
        <v>46</v>
      </c>
      <c r="N279" s="10" t="s">
        <v>279</v>
      </c>
      <c r="O279" s="25" t="s">
        <v>37</v>
      </c>
      <c r="P279" s="25" t="s">
        <v>66</v>
      </c>
      <c r="Q279" s="25" t="s">
        <v>67</v>
      </c>
      <c r="R279" s="11">
        <v>455616</v>
      </c>
      <c r="S279" s="26">
        <v>80</v>
      </c>
      <c r="T279" s="26">
        <v>569520</v>
      </c>
      <c r="U279" s="12" t="s">
        <v>1092</v>
      </c>
      <c r="V279" s="12" t="s">
        <v>60</v>
      </c>
      <c r="W279" s="12" t="s">
        <v>1093</v>
      </c>
      <c r="X279" s="12" t="s">
        <v>1094</v>
      </c>
      <c r="Y279" s="12" t="s">
        <v>1095</v>
      </c>
    </row>
    <row r="280" spans="1:25" ht="120" x14ac:dyDescent="0.25">
      <c r="A280" s="20" t="s">
        <v>26</v>
      </c>
      <c r="B280" s="21" t="s">
        <v>1073</v>
      </c>
      <c r="C280" s="6" t="s">
        <v>1074</v>
      </c>
      <c r="D280" s="21" t="s">
        <v>29</v>
      </c>
      <c r="E280" s="21" t="s">
        <v>30</v>
      </c>
      <c r="F280" s="7"/>
      <c r="G280" s="23">
        <v>48</v>
      </c>
      <c r="H280" s="24">
        <v>45352</v>
      </c>
      <c r="I280" s="24">
        <v>46811</v>
      </c>
      <c r="J280" s="14" t="s">
        <v>1075</v>
      </c>
      <c r="K280" s="8" t="s">
        <v>1076</v>
      </c>
      <c r="L280" s="25" t="s">
        <v>80</v>
      </c>
      <c r="M280" s="25" t="s">
        <v>46</v>
      </c>
      <c r="N280" s="10" t="s">
        <v>1096</v>
      </c>
      <c r="O280" s="25" t="s">
        <v>37</v>
      </c>
      <c r="P280" s="25" t="s">
        <v>66</v>
      </c>
      <c r="Q280" s="25" t="s">
        <v>67</v>
      </c>
      <c r="R280" s="11">
        <v>244384</v>
      </c>
      <c r="S280" s="26">
        <v>80</v>
      </c>
      <c r="T280" s="26">
        <v>305480</v>
      </c>
      <c r="U280" s="13" t="s">
        <v>1097</v>
      </c>
      <c r="V280" s="12" t="s">
        <v>41</v>
      </c>
      <c r="W280" s="12" t="s">
        <v>1098</v>
      </c>
      <c r="X280" s="12" t="s">
        <v>1099</v>
      </c>
      <c r="Y280" s="12" t="s">
        <v>1100</v>
      </c>
    </row>
    <row r="281" spans="1:25" ht="120" x14ac:dyDescent="0.25">
      <c r="A281" s="20" t="s">
        <v>26</v>
      </c>
      <c r="B281" s="21" t="s">
        <v>1073</v>
      </c>
      <c r="C281" s="6" t="s">
        <v>1074</v>
      </c>
      <c r="D281" s="21" t="s">
        <v>29</v>
      </c>
      <c r="E281" s="21" t="s">
        <v>30</v>
      </c>
      <c r="F281" s="7"/>
      <c r="G281" s="23">
        <v>48</v>
      </c>
      <c r="H281" s="24">
        <v>45352</v>
      </c>
      <c r="I281" s="24">
        <v>46811</v>
      </c>
      <c r="J281" s="14" t="s">
        <v>1075</v>
      </c>
      <c r="K281" s="8" t="s">
        <v>1076</v>
      </c>
      <c r="L281" s="25" t="s">
        <v>86</v>
      </c>
      <c r="M281" s="25" t="s">
        <v>46</v>
      </c>
      <c r="N281" s="10" t="s">
        <v>87</v>
      </c>
      <c r="O281" s="25" t="s">
        <v>56</v>
      </c>
      <c r="P281" s="25" t="s">
        <v>88</v>
      </c>
      <c r="Q281" s="25" t="s">
        <v>89</v>
      </c>
      <c r="R281" s="11">
        <v>355320</v>
      </c>
      <c r="S281" s="26">
        <v>80</v>
      </c>
      <c r="T281" s="26">
        <v>444150</v>
      </c>
      <c r="U281" s="12" t="s">
        <v>1101</v>
      </c>
      <c r="V281" s="12" t="s">
        <v>41</v>
      </c>
      <c r="W281" s="12" t="s">
        <v>1102</v>
      </c>
      <c r="X281" s="12" t="s">
        <v>1103</v>
      </c>
      <c r="Y281" s="12" t="s">
        <v>1104</v>
      </c>
    </row>
    <row r="282" spans="1:25" ht="120" x14ac:dyDescent="0.25">
      <c r="A282" s="20" t="s">
        <v>26</v>
      </c>
      <c r="B282" s="21" t="s">
        <v>1073</v>
      </c>
      <c r="C282" s="6" t="s">
        <v>1074</v>
      </c>
      <c r="D282" s="21" t="s">
        <v>29</v>
      </c>
      <c r="E282" s="21" t="s">
        <v>30</v>
      </c>
      <c r="F282" s="7"/>
      <c r="G282" s="23">
        <v>48</v>
      </c>
      <c r="H282" s="24">
        <v>45352</v>
      </c>
      <c r="I282" s="24">
        <v>46811</v>
      </c>
      <c r="J282" s="14" t="s">
        <v>1075</v>
      </c>
      <c r="K282" s="8" t="s">
        <v>1076</v>
      </c>
      <c r="L282" s="25" t="s">
        <v>169</v>
      </c>
      <c r="M282" s="25" t="s">
        <v>46</v>
      </c>
      <c r="N282" s="10" t="s">
        <v>257</v>
      </c>
      <c r="O282" s="25" t="s">
        <v>56</v>
      </c>
      <c r="P282" s="25" t="s">
        <v>103</v>
      </c>
      <c r="Q282" s="25" t="s">
        <v>89</v>
      </c>
      <c r="R282" s="11">
        <v>344676</v>
      </c>
      <c r="S282" s="26">
        <v>80</v>
      </c>
      <c r="T282" s="26">
        <v>430845</v>
      </c>
      <c r="U282" s="12" t="s">
        <v>1105</v>
      </c>
      <c r="V282" s="12" t="s">
        <v>41</v>
      </c>
      <c r="W282" s="12" t="s">
        <v>1106</v>
      </c>
      <c r="X282" s="12" t="s">
        <v>1107</v>
      </c>
      <c r="Y282" s="12" t="s">
        <v>1108</v>
      </c>
    </row>
    <row r="283" spans="1:25" ht="120" x14ac:dyDescent="0.25">
      <c r="A283" s="20" t="s">
        <v>26</v>
      </c>
      <c r="B283" s="21" t="s">
        <v>1073</v>
      </c>
      <c r="C283" s="6" t="s">
        <v>1074</v>
      </c>
      <c r="D283" s="21" t="s">
        <v>29</v>
      </c>
      <c r="E283" s="21" t="s">
        <v>30</v>
      </c>
      <c r="F283" s="7"/>
      <c r="G283" s="23">
        <v>48</v>
      </c>
      <c r="H283" s="24">
        <v>45352</v>
      </c>
      <c r="I283" s="24">
        <v>46811</v>
      </c>
      <c r="J283" s="14" t="s">
        <v>1075</v>
      </c>
      <c r="K283" s="8" t="s">
        <v>1076</v>
      </c>
      <c r="L283" s="25" t="s">
        <v>175</v>
      </c>
      <c r="M283" s="25" t="s">
        <v>46</v>
      </c>
      <c r="N283" s="10" t="s">
        <v>1109</v>
      </c>
      <c r="O283" s="25" t="s">
        <v>37</v>
      </c>
      <c r="P283" s="25" t="s">
        <v>74</v>
      </c>
      <c r="Q283" s="25" t="s">
        <v>75</v>
      </c>
      <c r="R283" s="11">
        <v>361872</v>
      </c>
      <c r="S283" s="26">
        <v>80</v>
      </c>
      <c r="T283" s="26">
        <v>452340</v>
      </c>
      <c r="U283" s="12" t="s">
        <v>1110</v>
      </c>
      <c r="V283" s="12" t="s">
        <v>60</v>
      </c>
      <c r="W283" s="12" t="s">
        <v>1111</v>
      </c>
      <c r="X283" s="12" t="s">
        <v>1112</v>
      </c>
      <c r="Y283" s="12" t="s">
        <v>1113</v>
      </c>
    </row>
    <row r="284" spans="1:25" ht="120" x14ac:dyDescent="0.25">
      <c r="A284" s="20" t="s">
        <v>26</v>
      </c>
      <c r="B284" s="21" t="s">
        <v>1073</v>
      </c>
      <c r="C284" s="6" t="s">
        <v>1074</v>
      </c>
      <c r="D284" s="21" t="s">
        <v>29</v>
      </c>
      <c r="E284" s="21" t="s">
        <v>30</v>
      </c>
      <c r="F284" s="7"/>
      <c r="G284" s="23">
        <v>48</v>
      </c>
      <c r="H284" s="24">
        <v>45352</v>
      </c>
      <c r="I284" s="24">
        <v>46811</v>
      </c>
      <c r="J284" s="14" t="s">
        <v>1075</v>
      </c>
      <c r="K284" s="8" t="s">
        <v>1076</v>
      </c>
      <c r="L284" s="25" t="s">
        <v>181</v>
      </c>
      <c r="M284" s="25" t="s">
        <v>46</v>
      </c>
      <c r="N284" s="10" t="s">
        <v>1114</v>
      </c>
      <c r="O284" s="25" t="s">
        <v>37</v>
      </c>
      <c r="P284" s="25" t="s">
        <v>74</v>
      </c>
      <c r="Q284" s="25" t="s">
        <v>75</v>
      </c>
      <c r="R284" s="11">
        <v>337680</v>
      </c>
      <c r="S284" s="26">
        <v>80</v>
      </c>
      <c r="T284" s="26">
        <v>422100</v>
      </c>
      <c r="U284" s="12" t="s">
        <v>1115</v>
      </c>
      <c r="V284" s="12" t="s">
        <v>41</v>
      </c>
      <c r="W284" s="12" t="s">
        <v>460</v>
      </c>
      <c r="X284" s="12" t="s">
        <v>461</v>
      </c>
      <c r="Y284" s="12" t="s">
        <v>462</v>
      </c>
    </row>
    <row r="285" spans="1:25" ht="135" x14ac:dyDescent="0.25">
      <c r="A285" s="20" t="s">
        <v>26</v>
      </c>
      <c r="B285" s="21" t="s">
        <v>262</v>
      </c>
      <c r="C285" s="6" t="s">
        <v>263</v>
      </c>
      <c r="D285" s="21" t="s">
        <v>264</v>
      </c>
      <c r="E285" s="21" t="s">
        <v>265</v>
      </c>
      <c r="F285" s="7"/>
      <c r="G285" s="23">
        <v>30</v>
      </c>
      <c r="H285" s="24">
        <v>45352</v>
      </c>
      <c r="I285" s="24">
        <v>46265</v>
      </c>
      <c r="J285" s="14" t="s">
        <v>266</v>
      </c>
      <c r="K285" s="8" t="s">
        <v>267</v>
      </c>
      <c r="L285" s="25" t="s">
        <v>34</v>
      </c>
      <c r="M285" s="25" t="s">
        <v>35</v>
      </c>
      <c r="N285" s="10" t="s">
        <v>268</v>
      </c>
      <c r="O285" s="25" t="s">
        <v>56</v>
      </c>
      <c r="P285" s="25" t="s">
        <v>103</v>
      </c>
      <c r="Q285" s="25" t="s">
        <v>89</v>
      </c>
      <c r="R285" s="11">
        <v>163600</v>
      </c>
      <c r="S285" s="26">
        <v>80</v>
      </c>
      <c r="T285" s="26">
        <v>204500</v>
      </c>
      <c r="U285" s="12"/>
      <c r="V285" s="12" t="s">
        <v>41</v>
      </c>
      <c r="W285" s="12" t="s">
        <v>269</v>
      </c>
      <c r="X285" s="12" t="s">
        <v>270</v>
      </c>
      <c r="Y285" s="12" t="s">
        <v>271</v>
      </c>
    </row>
    <row r="286" spans="1:25" ht="135" x14ac:dyDescent="0.25">
      <c r="A286" s="20" t="s">
        <v>26</v>
      </c>
      <c r="B286" s="21" t="s">
        <v>262</v>
      </c>
      <c r="C286" s="6" t="s">
        <v>263</v>
      </c>
      <c r="D286" s="21" t="s">
        <v>264</v>
      </c>
      <c r="E286" s="21" t="s">
        <v>265</v>
      </c>
      <c r="F286" s="7"/>
      <c r="G286" s="23">
        <v>30</v>
      </c>
      <c r="H286" s="24">
        <v>45352</v>
      </c>
      <c r="I286" s="24">
        <v>46265</v>
      </c>
      <c r="J286" s="14" t="s">
        <v>266</v>
      </c>
      <c r="K286" s="8" t="s">
        <v>267</v>
      </c>
      <c r="L286" s="25" t="s">
        <v>45</v>
      </c>
      <c r="M286" s="25" t="s">
        <v>46</v>
      </c>
      <c r="N286" s="10" t="s">
        <v>272</v>
      </c>
      <c r="O286" s="25" t="s">
        <v>56</v>
      </c>
      <c r="P286" s="25" t="s">
        <v>103</v>
      </c>
      <c r="Q286" s="25" t="s">
        <v>89</v>
      </c>
      <c r="R286" s="11">
        <v>120960</v>
      </c>
      <c r="S286" s="26">
        <v>80</v>
      </c>
      <c r="T286" s="26">
        <v>151200</v>
      </c>
      <c r="U286" s="12"/>
      <c r="V286" s="12" t="s">
        <v>41</v>
      </c>
      <c r="W286" s="12" t="s">
        <v>273</v>
      </c>
      <c r="X286" s="12" t="s">
        <v>274</v>
      </c>
      <c r="Y286" s="12" t="s">
        <v>275</v>
      </c>
    </row>
    <row r="287" spans="1:25" ht="135" x14ac:dyDescent="0.25">
      <c r="A287" s="20" t="s">
        <v>26</v>
      </c>
      <c r="B287" s="21" t="s">
        <v>262</v>
      </c>
      <c r="C287" s="6" t="s">
        <v>263</v>
      </c>
      <c r="D287" s="21" t="s">
        <v>264</v>
      </c>
      <c r="E287" s="21" t="s">
        <v>265</v>
      </c>
      <c r="F287" s="7"/>
      <c r="G287" s="23">
        <v>30</v>
      </c>
      <c r="H287" s="24">
        <v>45352</v>
      </c>
      <c r="I287" s="24">
        <v>46265</v>
      </c>
      <c r="J287" s="14" t="s">
        <v>266</v>
      </c>
      <c r="K287" s="8" t="s">
        <v>267</v>
      </c>
      <c r="L287" s="25" t="s">
        <v>54</v>
      </c>
      <c r="M287" s="25" t="s">
        <v>46</v>
      </c>
      <c r="N287" s="10" t="s">
        <v>170</v>
      </c>
      <c r="O287" s="25" t="s">
        <v>37</v>
      </c>
      <c r="P287" s="25" t="s">
        <v>66</v>
      </c>
      <c r="Q287" s="25" t="s">
        <v>67</v>
      </c>
      <c r="R287" s="11">
        <v>208656</v>
      </c>
      <c r="S287" s="26">
        <v>80</v>
      </c>
      <c r="T287" s="26">
        <v>260820</v>
      </c>
      <c r="U287" s="12"/>
      <c r="V287" s="12" t="s">
        <v>50</v>
      </c>
      <c r="W287" s="12" t="s">
        <v>276</v>
      </c>
      <c r="X287" s="12" t="s">
        <v>277</v>
      </c>
      <c r="Y287" s="12" t="s">
        <v>278</v>
      </c>
    </row>
    <row r="288" spans="1:25" ht="135" x14ac:dyDescent="0.25">
      <c r="A288" s="20" t="s">
        <v>26</v>
      </c>
      <c r="B288" s="21" t="s">
        <v>262</v>
      </c>
      <c r="C288" s="6" t="s">
        <v>263</v>
      </c>
      <c r="D288" s="21" t="s">
        <v>264</v>
      </c>
      <c r="E288" s="21" t="s">
        <v>265</v>
      </c>
      <c r="F288" s="7"/>
      <c r="G288" s="23">
        <v>30</v>
      </c>
      <c r="H288" s="24">
        <v>45352</v>
      </c>
      <c r="I288" s="24">
        <v>46265</v>
      </c>
      <c r="J288" s="14" t="s">
        <v>266</v>
      </c>
      <c r="K288" s="8" t="s">
        <v>267</v>
      </c>
      <c r="L288" s="25" t="s">
        <v>64</v>
      </c>
      <c r="M288" s="25" t="s">
        <v>46</v>
      </c>
      <c r="N288" s="10" t="s">
        <v>279</v>
      </c>
      <c r="O288" s="25" t="s">
        <v>37</v>
      </c>
      <c r="P288" s="25" t="s">
        <v>66</v>
      </c>
      <c r="Q288" s="25" t="s">
        <v>67</v>
      </c>
      <c r="R288" s="11">
        <v>46010</v>
      </c>
      <c r="S288" s="26">
        <v>80</v>
      </c>
      <c r="T288" s="26">
        <v>57512.5</v>
      </c>
      <c r="U288" s="12"/>
      <c r="V288" s="12" t="s">
        <v>60</v>
      </c>
      <c r="W288" s="12" t="s">
        <v>280</v>
      </c>
      <c r="X288" s="12" t="s">
        <v>281</v>
      </c>
      <c r="Y288" s="12" t="s">
        <v>282</v>
      </c>
    </row>
    <row r="289" spans="1:25" ht="135" x14ac:dyDescent="0.25">
      <c r="A289" s="20" t="s">
        <v>26</v>
      </c>
      <c r="B289" s="21" t="s">
        <v>262</v>
      </c>
      <c r="C289" s="6" t="s">
        <v>263</v>
      </c>
      <c r="D289" s="21" t="s">
        <v>264</v>
      </c>
      <c r="E289" s="21" t="s">
        <v>265</v>
      </c>
      <c r="F289" s="7"/>
      <c r="G289" s="23">
        <v>30</v>
      </c>
      <c r="H289" s="24">
        <v>45352</v>
      </c>
      <c r="I289" s="24">
        <v>46265</v>
      </c>
      <c r="J289" s="14" t="s">
        <v>266</v>
      </c>
      <c r="K289" s="8" t="s">
        <v>267</v>
      </c>
      <c r="L289" s="25" t="s">
        <v>72</v>
      </c>
      <c r="M289" s="25" t="s">
        <v>46</v>
      </c>
      <c r="N289" s="10" t="s">
        <v>283</v>
      </c>
      <c r="O289" s="25" t="s">
        <v>56</v>
      </c>
      <c r="P289" s="25" t="s">
        <v>103</v>
      </c>
      <c r="Q289" s="25" t="s">
        <v>89</v>
      </c>
      <c r="R289" s="11">
        <v>80640</v>
      </c>
      <c r="S289" s="26">
        <v>80</v>
      </c>
      <c r="T289" s="26">
        <v>100800</v>
      </c>
      <c r="U289" s="12"/>
      <c r="V289" s="12" t="s">
        <v>41</v>
      </c>
      <c r="W289" s="12" t="s">
        <v>284</v>
      </c>
      <c r="X289" s="12" t="s">
        <v>285</v>
      </c>
      <c r="Y289" s="12" t="s">
        <v>286</v>
      </c>
    </row>
    <row r="290" spans="1:25" ht="210" x14ac:dyDescent="0.25">
      <c r="A290" s="20" t="s">
        <v>26</v>
      </c>
      <c r="B290" s="21" t="s">
        <v>747</v>
      </c>
      <c r="C290" s="6"/>
      <c r="D290" s="21" t="s">
        <v>264</v>
      </c>
      <c r="E290" s="21" t="s">
        <v>265</v>
      </c>
      <c r="F290" s="7"/>
      <c r="G290" s="23">
        <v>36</v>
      </c>
      <c r="H290" s="24">
        <v>45352</v>
      </c>
      <c r="I290" s="24">
        <v>46446</v>
      </c>
      <c r="J290" s="14" t="s">
        <v>748</v>
      </c>
      <c r="K290" s="8" t="s">
        <v>749</v>
      </c>
      <c r="L290" s="25" t="s">
        <v>34</v>
      </c>
      <c r="M290" s="25" t="s">
        <v>35</v>
      </c>
      <c r="N290" s="10" t="s">
        <v>750</v>
      </c>
      <c r="O290" s="25" t="s">
        <v>56</v>
      </c>
      <c r="P290" s="25" t="s">
        <v>132</v>
      </c>
      <c r="Q290" s="25" t="s">
        <v>89</v>
      </c>
      <c r="R290" s="11">
        <v>176000</v>
      </c>
      <c r="S290" s="26">
        <v>80</v>
      </c>
      <c r="T290" s="26">
        <v>220000</v>
      </c>
      <c r="U290" s="12"/>
      <c r="V290" s="12" t="s">
        <v>60</v>
      </c>
      <c r="W290" s="12" t="s">
        <v>751</v>
      </c>
      <c r="X290" s="12" t="s">
        <v>752</v>
      </c>
      <c r="Y290" s="12" t="s">
        <v>753</v>
      </c>
    </row>
    <row r="291" spans="1:25" ht="210" x14ac:dyDescent="0.25">
      <c r="A291" s="20" t="s">
        <v>26</v>
      </c>
      <c r="B291" s="21" t="s">
        <v>747</v>
      </c>
      <c r="C291" s="6"/>
      <c r="D291" s="21" t="s">
        <v>264</v>
      </c>
      <c r="E291" s="21" t="s">
        <v>265</v>
      </c>
      <c r="F291" s="7"/>
      <c r="G291" s="23">
        <v>36</v>
      </c>
      <c r="H291" s="24">
        <v>45352</v>
      </c>
      <c r="I291" s="24">
        <v>46446</v>
      </c>
      <c r="J291" s="14" t="s">
        <v>748</v>
      </c>
      <c r="K291" s="8" t="s">
        <v>749</v>
      </c>
      <c r="L291" s="25" t="s">
        <v>45</v>
      </c>
      <c r="M291" s="25" t="s">
        <v>46</v>
      </c>
      <c r="N291" s="10" t="s">
        <v>279</v>
      </c>
      <c r="O291" s="25" t="s">
        <v>37</v>
      </c>
      <c r="P291" s="25" t="s">
        <v>66</v>
      </c>
      <c r="Q291" s="25" t="s">
        <v>67</v>
      </c>
      <c r="R291" s="11">
        <v>120000</v>
      </c>
      <c r="S291" s="26">
        <v>80</v>
      </c>
      <c r="T291" s="26">
        <v>150000</v>
      </c>
      <c r="U291" s="13" t="s">
        <v>754</v>
      </c>
      <c r="V291" s="12" t="s">
        <v>60</v>
      </c>
      <c r="W291" s="12" t="s">
        <v>305</v>
      </c>
      <c r="X291" s="12" t="s">
        <v>755</v>
      </c>
      <c r="Y291" s="12" t="s">
        <v>756</v>
      </c>
    </row>
    <row r="292" spans="1:25" ht="210" x14ac:dyDescent="0.25">
      <c r="A292" s="20" t="s">
        <v>26</v>
      </c>
      <c r="B292" s="21" t="s">
        <v>747</v>
      </c>
      <c r="C292" s="6"/>
      <c r="D292" s="21" t="s">
        <v>264</v>
      </c>
      <c r="E292" s="21" t="s">
        <v>265</v>
      </c>
      <c r="F292" s="7"/>
      <c r="G292" s="23">
        <v>36</v>
      </c>
      <c r="H292" s="24">
        <v>45352</v>
      </c>
      <c r="I292" s="24">
        <v>46446</v>
      </c>
      <c r="J292" s="14" t="s">
        <v>748</v>
      </c>
      <c r="K292" s="8" t="s">
        <v>749</v>
      </c>
      <c r="L292" s="25" t="s">
        <v>54</v>
      </c>
      <c r="M292" s="25" t="s">
        <v>46</v>
      </c>
      <c r="N292" s="10" t="s">
        <v>176</v>
      </c>
      <c r="O292" s="25" t="s">
        <v>37</v>
      </c>
      <c r="P292" s="25" t="s">
        <v>177</v>
      </c>
      <c r="Q292" s="25" t="s">
        <v>39</v>
      </c>
      <c r="R292" s="11">
        <v>120000</v>
      </c>
      <c r="S292" s="26">
        <v>80</v>
      </c>
      <c r="T292" s="26">
        <v>150000</v>
      </c>
      <c r="U292" s="12"/>
      <c r="V292" s="12" t="s">
        <v>60</v>
      </c>
      <c r="W292" s="12" t="s">
        <v>757</v>
      </c>
      <c r="X292" s="12" t="s">
        <v>758</v>
      </c>
      <c r="Y292" s="12" t="s">
        <v>759</v>
      </c>
    </row>
    <row r="293" spans="1:25" ht="210" x14ac:dyDescent="0.25">
      <c r="A293" s="20" t="s">
        <v>26</v>
      </c>
      <c r="B293" s="21" t="s">
        <v>747</v>
      </c>
      <c r="C293" s="6"/>
      <c r="D293" s="21" t="s">
        <v>264</v>
      </c>
      <c r="E293" s="21" t="s">
        <v>265</v>
      </c>
      <c r="F293" s="7"/>
      <c r="G293" s="23">
        <v>36</v>
      </c>
      <c r="H293" s="24">
        <v>45352</v>
      </c>
      <c r="I293" s="24">
        <v>46446</v>
      </c>
      <c r="J293" s="14" t="s">
        <v>748</v>
      </c>
      <c r="K293" s="8" t="s">
        <v>749</v>
      </c>
      <c r="L293" s="25" t="s">
        <v>64</v>
      </c>
      <c r="M293" s="25" t="s">
        <v>46</v>
      </c>
      <c r="N293" s="10" t="s">
        <v>197</v>
      </c>
      <c r="O293" s="25" t="s">
        <v>37</v>
      </c>
      <c r="P293" s="25" t="s">
        <v>198</v>
      </c>
      <c r="Q293" s="25" t="s">
        <v>75</v>
      </c>
      <c r="R293" s="11">
        <v>120000</v>
      </c>
      <c r="S293" s="26">
        <v>80</v>
      </c>
      <c r="T293" s="26">
        <v>150000</v>
      </c>
      <c r="U293" s="12"/>
      <c r="V293" s="12" t="s">
        <v>60</v>
      </c>
      <c r="W293" s="12" t="s">
        <v>760</v>
      </c>
      <c r="X293" s="12" t="s">
        <v>761</v>
      </c>
      <c r="Y293" s="12" t="s">
        <v>762</v>
      </c>
    </row>
    <row r="294" spans="1:25" ht="210" x14ac:dyDescent="0.25">
      <c r="A294" s="20" t="s">
        <v>26</v>
      </c>
      <c r="B294" s="21" t="s">
        <v>747</v>
      </c>
      <c r="C294" s="6"/>
      <c r="D294" s="21" t="s">
        <v>264</v>
      </c>
      <c r="E294" s="21" t="s">
        <v>265</v>
      </c>
      <c r="F294" s="7"/>
      <c r="G294" s="23">
        <v>36</v>
      </c>
      <c r="H294" s="24">
        <v>45352</v>
      </c>
      <c r="I294" s="24">
        <v>46446</v>
      </c>
      <c r="J294" s="14" t="s">
        <v>748</v>
      </c>
      <c r="K294" s="8" t="s">
        <v>749</v>
      </c>
      <c r="L294" s="25" t="s">
        <v>72</v>
      </c>
      <c r="M294" s="25" t="s">
        <v>46</v>
      </c>
      <c r="N294" s="10" t="s">
        <v>763</v>
      </c>
      <c r="O294" s="25" t="s">
        <v>56</v>
      </c>
      <c r="P294" s="25" t="s">
        <v>57</v>
      </c>
      <c r="Q294" s="25" t="s">
        <v>58</v>
      </c>
      <c r="R294" s="11">
        <v>120000</v>
      </c>
      <c r="S294" s="26">
        <v>80</v>
      </c>
      <c r="T294" s="26">
        <v>150000</v>
      </c>
      <c r="U294" s="12"/>
      <c r="V294" s="12" t="s">
        <v>60</v>
      </c>
      <c r="W294" s="12" t="s">
        <v>764</v>
      </c>
      <c r="X294" s="12" t="s">
        <v>765</v>
      </c>
      <c r="Y294" s="12" t="s">
        <v>766</v>
      </c>
    </row>
    <row r="295" spans="1:25" ht="150" x14ac:dyDescent="0.25">
      <c r="A295" s="20" t="s">
        <v>26</v>
      </c>
      <c r="B295" s="21" t="s">
        <v>907</v>
      </c>
      <c r="C295" s="6" t="s">
        <v>908</v>
      </c>
      <c r="D295" s="21" t="s">
        <v>264</v>
      </c>
      <c r="E295" s="21" t="s">
        <v>909</v>
      </c>
      <c r="F295" s="7"/>
      <c r="G295" s="23">
        <v>30</v>
      </c>
      <c r="H295" s="24">
        <v>45352</v>
      </c>
      <c r="I295" s="24">
        <v>46265</v>
      </c>
      <c r="J295" s="14" t="s">
        <v>910</v>
      </c>
      <c r="K295" s="8" t="s">
        <v>911</v>
      </c>
      <c r="L295" s="25" t="s">
        <v>34</v>
      </c>
      <c r="M295" s="25" t="s">
        <v>35</v>
      </c>
      <c r="N295" s="10" t="s">
        <v>912</v>
      </c>
      <c r="O295" s="25" t="s">
        <v>37</v>
      </c>
      <c r="P295" s="25" t="s">
        <v>66</v>
      </c>
      <c r="Q295" s="25" t="s">
        <v>67</v>
      </c>
      <c r="R295" s="11">
        <v>168000</v>
      </c>
      <c r="S295" s="26">
        <v>80</v>
      </c>
      <c r="T295" s="26">
        <v>210000</v>
      </c>
      <c r="U295" s="12" t="s">
        <v>244</v>
      </c>
      <c r="V295" s="12" t="s">
        <v>60</v>
      </c>
      <c r="W295" s="12" t="s">
        <v>245</v>
      </c>
      <c r="X295" s="12" t="s">
        <v>246</v>
      </c>
      <c r="Y295" s="12" t="s">
        <v>247</v>
      </c>
    </row>
    <row r="296" spans="1:25" ht="150" x14ac:dyDescent="0.25">
      <c r="A296" s="20" t="s">
        <v>26</v>
      </c>
      <c r="B296" s="21" t="s">
        <v>907</v>
      </c>
      <c r="C296" s="6" t="s">
        <v>908</v>
      </c>
      <c r="D296" s="21" t="s">
        <v>264</v>
      </c>
      <c r="E296" s="21" t="s">
        <v>909</v>
      </c>
      <c r="F296" s="7"/>
      <c r="G296" s="23">
        <v>30</v>
      </c>
      <c r="H296" s="24">
        <v>45352</v>
      </c>
      <c r="I296" s="24">
        <v>46265</v>
      </c>
      <c r="J296" s="14" t="s">
        <v>910</v>
      </c>
      <c r="K296" s="8" t="s">
        <v>911</v>
      </c>
      <c r="L296" s="25" t="s">
        <v>45</v>
      </c>
      <c r="M296" s="25" t="s">
        <v>46</v>
      </c>
      <c r="N296" s="10" t="s">
        <v>386</v>
      </c>
      <c r="O296" s="25" t="s">
        <v>37</v>
      </c>
      <c r="P296" s="25" t="s">
        <v>198</v>
      </c>
      <c r="Q296" s="25" t="s">
        <v>75</v>
      </c>
      <c r="R296" s="11">
        <v>136000</v>
      </c>
      <c r="S296" s="26">
        <v>80</v>
      </c>
      <c r="T296" s="26">
        <v>170000</v>
      </c>
      <c r="U296" s="12" t="s">
        <v>913</v>
      </c>
      <c r="V296" s="12" t="s">
        <v>60</v>
      </c>
      <c r="W296" s="12" t="s">
        <v>172</v>
      </c>
      <c r="X296" s="12" t="s">
        <v>914</v>
      </c>
      <c r="Y296" s="12" t="s">
        <v>915</v>
      </c>
    </row>
    <row r="297" spans="1:25" ht="150" x14ac:dyDescent="0.25">
      <c r="A297" s="20" t="s">
        <v>26</v>
      </c>
      <c r="B297" s="21" t="s">
        <v>907</v>
      </c>
      <c r="C297" s="6" t="s">
        <v>908</v>
      </c>
      <c r="D297" s="21" t="s">
        <v>264</v>
      </c>
      <c r="E297" s="21" t="s">
        <v>909</v>
      </c>
      <c r="F297" s="7"/>
      <c r="G297" s="23">
        <v>30</v>
      </c>
      <c r="H297" s="24">
        <v>45352</v>
      </c>
      <c r="I297" s="24">
        <v>46265</v>
      </c>
      <c r="J297" s="14" t="s">
        <v>910</v>
      </c>
      <c r="K297" s="8" t="s">
        <v>911</v>
      </c>
      <c r="L297" s="25" t="s">
        <v>54</v>
      </c>
      <c r="M297" s="25" t="s">
        <v>46</v>
      </c>
      <c r="N297" s="10" t="s">
        <v>783</v>
      </c>
      <c r="O297" s="25" t="s">
        <v>56</v>
      </c>
      <c r="P297" s="25" t="s">
        <v>132</v>
      </c>
      <c r="Q297" s="25" t="s">
        <v>89</v>
      </c>
      <c r="R297" s="11">
        <v>135968</v>
      </c>
      <c r="S297" s="26">
        <v>80</v>
      </c>
      <c r="T297" s="26">
        <v>169960</v>
      </c>
      <c r="U297" s="12" t="s">
        <v>916</v>
      </c>
      <c r="V297" s="12" t="s">
        <v>104</v>
      </c>
      <c r="W297" s="12" t="s">
        <v>785</v>
      </c>
      <c r="X297" s="12" t="s">
        <v>917</v>
      </c>
      <c r="Y297" s="12" t="s">
        <v>787</v>
      </c>
    </row>
    <row r="298" spans="1:25" ht="150" x14ac:dyDescent="0.25">
      <c r="A298" s="20" t="s">
        <v>26</v>
      </c>
      <c r="B298" s="21" t="s">
        <v>907</v>
      </c>
      <c r="C298" s="6" t="s">
        <v>908</v>
      </c>
      <c r="D298" s="21" t="s">
        <v>264</v>
      </c>
      <c r="E298" s="21" t="s">
        <v>909</v>
      </c>
      <c r="F298" s="7"/>
      <c r="G298" s="23">
        <v>30</v>
      </c>
      <c r="H298" s="24">
        <v>45352</v>
      </c>
      <c r="I298" s="24">
        <v>46265</v>
      </c>
      <c r="J298" s="14" t="s">
        <v>910</v>
      </c>
      <c r="K298" s="8" t="s">
        <v>911</v>
      </c>
      <c r="L298" s="25" t="s">
        <v>64</v>
      </c>
      <c r="M298" s="25" t="s">
        <v>46</v>
      </c>
      <c r="N298" s="10" t="s">
        <v>142</v>
      </c>
      <c r="O298" s="25" t="s">
        <v>56</v>
      </c>
      <c r="P298" s="25" t="s">
        <v>143</v>
      </c>
      <c r="Q298" s="25" t="s">
        <v>58</v>
      </c>
      <c r="R298" s="11">
        <v>136000</v>
      </c>
      <c r="S298" s="26">
        <v>80</v>
      </c>
      <c r="T298" s="26">
        <v>170000</v>
      </c>
      <c r="U298" s="12" t="s">
        <v>918</v>
      </c>
      <c r="V298" s="12" t="s">
        <v>60</v>
      </c>
      <c r="W298" s="12" t="s">
        <v>919</v>
      </c>
      <c r="X298" s="12" t="s">
        <v>920</v>
      </c>
      <c r="Y298" s="12" t="s">
        <v>242</v>
      </c>
    </row>
    <row r="299" spans="1:25" ht="165" x14ac:dyDescent="0.25">
      <c r="A299" s="20" t="s">
        <v>26</v>
      </c>
      <c r="B299" s="21" t="s">
        <v>1266</v>
      </c>
      <c r="C299" s="6" t="s">
        <v>1267</v>
      </c>
      <c r="D299" s="21" t="s">
        <v>264</v>
      </c>
      <c r="E299" s="21" t="s">
        <v>265</v>
      </c>
      <c r="F299" s="7"/>
      <c r="G299" s="23">
        <v>24</v>
      </c>
      <c r="H299" s="24">
        <v>45352</v>
      </c>
      <c r="I299" s="24">
        <v>46081</v>
      </c>
      <c r="J299" s="14" t="s">
        <v>1268</v>
      </c>
      <c r="K299" s="8" t="s">
        <v>1269</v>
      </c>
      <c r="L299" s="25" t="s">
        <v>34</v>
      </c>
      <c r="M299" s="25" t="s">
        <v>35</v>
      </c>
      <c r="N299" s="10" t="s">
        <v>1270</v>
      </c>
      <c r="O299" s="25" t="s">
        <v>37</v>
      </c>
      <c r="P299" s="25" t="s">
        <v>66</v>
      </c>
      <c r="Q299" s="25" t="s">
        <v>67</v>
      </c>
      <c r="R299" s="11">
        <v>137600</v>
      </c>
      <c r="S299" s="26">
        <v>80</v>
      </c>
      <c r="T299" s="26">
        <v>172000</v>
      </c>
      <c r="U299" s="12"/>
      <c r="V299" s="12" t="s">
        <v>60</v>
      </c>
      <c r="W299" s="12" t="s">
        <v>407</v>
      </c>
      <c r="X299" s="12" t="s">
        <v>408</v>
      </c>
      <c r="Y299" s="12" t="s">
        <v>409</v>
      </c>
    </row>
    <row r="300" spans="1:25" ht="165" x14ac:dyDescent="0.25">
      <c r="A300" s="20" t="s">
        <v>26</v>
      </c>
      <c r="B300" s="21" t="s">
        <v>1266</v>
      </c>
      <c r="C300" s="6" t="s">
        <v>1267</v>
      </c>
      <c r="D300" s="21" t="s">
        <v>264</v>
      </c>
      <c r="E300" s="21" t="s">
        <v>265</v>
      </c>
      <c r="F300" s="7"/>
      <c r="G300" s="23">
        <v>24</v>
      </c>
      <c r="H300" s="24">
        <v>45352</v>
      </c>
      <c r="I300" s="24">
        <v>46081</v>
      </c>
      <c r="J300" s="14" t="s">
        <v>1268</v>
      </c>
      <c r="K300" s="8" t="s">
        <v>1269</v>
      </c>
      <c r="L300" s="25" t="s">
        <v>45</v>
      </c>
      <c r="M300" s="25" t="s">
        <v>46</v>
      </c>
      <c r="N300" s="10" t="s">
        <v>1271</v>
      </c>
      <c r="O300" s="25" t="s">
        <v>37</v>
      </c>
      <c r="P300" s="25" t="s">
        <v>506</v>
      </c>
      <c r="Q300" s="25" t="s">
        <v>75</v>
      </c>
      <c r="R300" s="11">
        <v>96000</v>
      </c>
      <c r="S300" s="26">
        <v>80</v>
      </c>
      <c r="T300" s="26">
        <v>120000</v>
      </c>
      <c r="U300" s="12"/>
      <c r="V300" s="12" t="s">
        <v>41</v>
      </c>
      <c r="W300" s="12" t="s">
        <v>1170</v>
      </c>
      <c r="X300" s="12" t="s">
        <v>1171</v>
      </c>
      <c r="Y300" s="12" t="s">
        <v>1272</v>
      </c>
    </row>
    <row r="301" spans="1:25" ht="165" x14ac:dyDescent="0.25">
      <c r="A301" s="20" t="s">
        <v>26</v>
      </c>
      <c r="B301" s="21" t="s">
        <v>1266</v>
      </c>
      <c r="C301" s="6" t="s">
        <v>1267</v>
      </c>
      <c r="D301" s="21" t="s">
        <v>264</v>
      </c>
      <c r="E301" s="21" t="s">
        <v>265</v>
      </c>
      <c r="F301" s="7"/>
      <c r="G301" s="23">
        <v>24</v>
      </c>
      <c r="H301" s="24">
        <v>45352</v>
      </c>
      <c r="I301" s="24">
        <v>46081</v>
      </c>
      <c r="J301" s="14" t="s">
        <v>1268</v>
      </c>
      <c r="K301" s="8" t="s">
        <v>1269</v>
      </c>
      <c r="L301" s="25" t="s">
        <v>54</v>
      </c>
      <c r="M301" s="25" t="s">
        <v>46</v>
      </c>
      <c r="N301" s="10" t="s">
        <v>1273</v>
      </c>
      <c r="O301" s="25" t="s">
        <v>56</v>
      </c>
      <c r="P301" s="25" t="s">
        <v>143</v>
      </c>
      <c r="Q301" s="25" t="s">
        <v>58</v>
      </c>
      <c r="R301" s="11">
        <v>96000</v>
      </c>
      <c r="S301" s="26">
        <v>80</v>
      </c>
      <c r="T301" s="26">
        <v>120000</v>
      </c>
      <c r="U301" s="12"/>
      <c r="V301" s="12" t="s">
        <v>41</v>
      </c>
      <c r="W301" s="12" t="s">
        <v>1274</v>
      </c>
      <c r="X301" s="12" t="s">
        <v>1275</v>
      </c>
      <c r="Y301" s="12" t="s">
        <v>1276</v>
      </c>
    </row>
    <row r="302" spans="1:25" ht="165" x14ac:dyDescent="0.25">
      <c r="A302" s="20" t="s">
        <v>26</v>
      </c>
      <c r="B302" s="21" t="s">
        <v>1266</v>
      </c>
      <c r="C302" s="6" t="s">
        <v>1267</v>
      </c>
      <c r="D302" s="21" t="s">
        <v>264</v>
      </c>
      <c r="E302" s="21" t="s">
        <v>265</v>
      </c>
      <c r="F302" s="7"/>
      <c r="G302" s="23">
        <v>24</v>
      </c>
      <c r="H302" s="24">
        <v>45352</v>
      </c>
      <c r="I302" s="24">
        <v>46081</v>
      </c>
      <c r="J302" s="14" t="s">
        <v>1268</v>
      </c>
      <c r="K302" s="8" t="s">
        <v>1269</v>
      </c>
      <c r="L302" s="25" t="s">
        <v>64</v>
      </c>
      <c r="M302" s="25" t="s">
        <v>46</v>
      </c>
      <c r="N302" s="10" t="s">
        <v>1277</v>
      </c>
      <c r="O302" s="25" t="s">
        <v>37</v>
      </c>
      <c r="P302" s="25" t="s">
        <v>177</v>
      </c>
      <c r="Q302" s="25" t="s">
        <v>39</v>
      </c>
      <c r="R302" s="11">
        <v>96000</v>
      </c>
      <c r="S302" s="26">
        <v>80</v>
      </c>
      <c r="T302" s="26">
        <v>120000</v>
      </c>
      <c r="U302" s="12" t="s">
        <v>1278</v>
      </c>
      <c r="V302" s="12" t="s">
        <v>60</v>
      </c>
      <c r="W302" s="12" t="s">
        <v>134</v>
      </c>
      <c r="X302" s="12" t="s">
        <v>985</v>
      </c>
      <c r="Y302" s="12" t="s">
        <v>986</v>
      </c>
    </row>
    <row r="303" spans="1:25" ht="165" x14ac:dyDescent="0.25">
      <c r="A303" s="20" t="s">
        <v>26</v>
      </c>
      <c r="B303" s="21" t="s">
        <v>1266</v>
      </c>
      <c r="C303" s="6" t="s">
        <v>1267</v>
      </c>
      <c r="D303" s="21" t="s">
        <v>264</v>
      </c>
      <c r="E303" s="21" t="s">
        <v>265</v>
      </c>
      <c r="F303" s="7"/>
      <c r="G303" s="23">
        <v>24</v>
      </c>
      <c r="H303" s="24">
        <v>45352</v>
      </c>
      <c r="I303" s="24">
        <v>46081</v>
      </c>
      <c r="J303" s="14" t="s">
        <v>1268</v>
      </c>
      <c r="K303" s="8" t="s">
        <v>1269</v>
      </c>
      <c r="L303" s="25" t="s">
        <v>72</v>
      </c>
      <c r="M303" s="25" t="s">
        <v>46</v>
      </c>
      <c r="N303" s="10" t="s">
        <v>1279</v>
      </c>
      <c r="O303" s="25" t="s">
        <v>56</v>
      </c>
      <c r="P303" s="25" t="s">
        <v>103</v>
      </c>
      <c r="Q303" s="25" t="s">
        <v>89</v>
      </c>
      <c r="R303" s="11">
        <v>94400</v>
      </c>
      <c r="S303" s="26">
        <v>80</v>
      </c>
      <c r="T303" s="26">
        <v>118000</v>
      </c>
      <c r="U303" s="12"/>
      <c r="V303" s="12" t="s">
        <v>41</v>
      </c>
      <c r="W303" s="12" t="s">
        <v>1280</v>
      </c>
      <c r="X303" s="12" t="s">
        <v>1281</v>
      </c>
      <c r="Y303" s="12" t="s">
        <v>1282</v>
      </c>
    </row>
  </sheetData>
  <autoFilter ref="A7:Y303" xr:uid="{00000000-0009-0000-0000-000000000000}">
    <sortState xmlns:xlrd2="http://schemas.microsoft.com/office/spreadsheetml/2017/richdata2" ref="A8:Y303">
      <sortCondition ref="D7:D303"/>
    </sortState>
  </autoFilter>
  <mergeCells count="1">
    <mergeCell ref="F2:J6"/>
  </mergeCells>
  <conditionalFormatting sqref="H8:H303">
    <cfRule type="timePeriod" dxfId="1" priority="2" timePeriod="lastWeek">
      <formula>AND(TODAY()-ROUNDDOWN(H8,0)&gt;=(WEEKDAY(TODAY())),TODAY()-ROUNDDOWN(H8,0)&lt;(WEEKDAY(TODAY())+7))</formula>
    </cfRule>
    <cfRule type="timePeriod" dxfId="0" priority="3" timePeriod="lastMonth">
      <formula>AND(MONTH(H8)=MONTH(EDATE(TODAY(),0-1)),YEAR(H8)=YEAR(EDATE(TODAY(),0-1)))</formula>
    </cfRule>
  </conditionalFormatting>
  <pageMargins left="0.7" right="0.7" top="0.75" bottom="0.75" header="0.511811023622047" footer="0.511811023622047"/>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529</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Partner data Estrazione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Paolo Frosini</cp:lastModifiedBy>
  <cp:revision>7</cp:revision>
  <dcterms:created xsi:type="dcterms:W3CDTF">2023-09-05T06:03:38Z</dcterms:created>
  <dcterms:modified xsi:type="dcterms:W3CDTF">2024-02-23T06:10:22Z</dcterms:modified>
  <dc:language>it-IT</dc:language>
</cp:coreProperties>
</file>